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 (а-г)" sheetId="6" r:id="rId6"/>
    <sheet name="6 д)" sheetId="7" r:id="rId7"/>
    <sheet name="6 е)" sheetId="8" r:id="rId8"/>
    <sheet name="7" sheetId="9" r:id="rId9"/>
    <sheet name="8" sheetId="10" r:id="rId10"/>
    <sheet name="9" sheetId="11" r:id="rId11"/>
  </sheets>
  <definedNames>
    <definedName name="_xlnm.Print_Area" localSheetId="0">'1'!$A$1:$C$17</definedName>
    <definedName name="_xlnm.Print_Area" localSheetId="3">'4'!$A$1:$B$51</definedName>
    <definedName name="_xlnm.Print_Area" localSheetId="5">'6 (а-г)'!$A$1:$C$20</definedName>
  </definedNames>
  <calcPr fullCalcOnLoad="1"/>
</workbook>
</file>

<file path=xl/sharedStrings.xml><?xml version="1.0" encoding="utf-8"?>
<sst xmlns="http://schemas.openxmlformats.org/spreadsheetml/2006/main" count="279" uniqueCount="179">
  <si>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</si>
  <si>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</si>
  <si>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</si>
  <si>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</si>
  <si>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</si>
  <si>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</si>
  <si>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</si>
  <si>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</si>
  <si>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</si>
  <si>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</si>
  <si>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</si>
  <si>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</si>
  <si>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</si>
  <si>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</si>
  <si>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</si>
  <si>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</si>
  <si>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</si>
  <si>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</si>
  <si>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</si>
  <si>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</si>
  <si>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</si>
  <si>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</si>
  <si>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</si>
  <si>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</si>
  <si>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</si>
  <si>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</si>
  <si>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</si>
  <si>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</si>
  <si>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</si>
  <si>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</si>
  <si>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</si>
  <si>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</si>
  <si>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</si>
  <si>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</si>
  <si>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</si>
  <si>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</si>
  <si>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</si>
  <si>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</si>
  <si>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</si>
  <si>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</si>
  <si>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Надбавка к тарифу организаций на холодную воду, руб/м3</t>
  </si>
  <si>
    <t>Период действия установленного тарифа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</si>
  <si>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</si>
  <si>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</si>
  <si>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</si>
  <si>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</si>
  <si>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</si>
  <si>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</si>
  <si>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</si>
  <si>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</si>
  <si>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</si>
  <si>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</si>
  <si>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</si>
  <si>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</si>
  <si>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</si>
  <si>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</si>
  <si>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</si>
  <si>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</si>
  <si>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</si>
  <si>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</si>
  <si>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</si>
  <si>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</si>
  <si>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</si>
  <si>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</si>
  <si>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</si>
  <si>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</si>
  <si>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</si>
  <si>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</si>
  <si>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</si>
  <si>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</si>
  <si>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</si>
  <si>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</si>
  <si>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</si>
  <si>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</si>
  <si>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</si>
  <si>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</si>
  <si>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</si>
  <si>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</si>
  <si>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</si>
  <si>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</si>
  <si>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</si>
  <si>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</si>
  <si>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</si>
  <si>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</si>
  <si>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</si>
  <si>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</si>
  <si>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</si>
  <si>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</si>
  <si>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</si>
  <si>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</si>
  <si>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</si>
  <si>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</si>
  <si>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</si>
  <si>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</si>
  <si>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</si>
  <si>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</si>
  <si>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</si>
  <si>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</si>
  <si>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</si>
  <si>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</si>
  <si>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</si>
  <si>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</si>
  <si>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</si>
  <si>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</si>
  <si>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</si>
  <si>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</si>
  <si>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</si>
  <si>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</si>
  <si>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</si>
  <si>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</si>
  <si>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 xml:space="preserve"> </t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</si>
  <si>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</si>
  <si>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</si>
  <si>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</si>
  <si>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</si>
  <si>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</si>
  <si>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</si>
  <si>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</si>
  <si>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</si>
  <si>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</si>
  <si>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</si>
  <si>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 xml:space="preserve">е) Использование инвестиционных средств </t>
  </si>
  <si>
    <t>Приложение № 1</t>
  </si>
  <si>
    <t>к Постановлению Правительства</t>
  </si>
  <si>
    <t>Московской области</t>
  </si>
  <si>
    <t>от________ № ____________</t>
  </si>
  <si>
    <t>Ф.И.О. руководителя, № телефона</t>
  </si>
  <si>
    <t>Ф.И.О. ответственного исполнителя, № телефона</t>
  </si>
  <si>
    <t>Реквизиты решения по принятому тарифу на подключение создаваемых (реконструируемых) объектов недвижимости к системе холодного водоснабжения                                                                                                      ( дата, номер, наименование)</t>
  </si>
  <si>
    <t>Реквизиты решения по принятому тарифу на подключение организаций к системе холодного водоснабжения ( дата, номер, наименование)</t>
  </si>
  <si>
    <t>Реквизиты решения по принятой надбавке к тарифу на холодную воду для потребителей ( дата, номер, наименование)</t>
  </si>
  <si>
    <t>Реквизиты решения по принятой надбавке к тарифу организаций на холодную воду                   ( дата, номер,наименование)</t>
  </si>
  <si>
    <t>д) Чистая прибыль по регулируемому виду деятельности  (тыс. рублей), в том числе: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</si>
  <si>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</si>
  <si>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ж) Сведения об источнике публикации бухгалтерской отчетности, включая бухгалтерский баланс и приложения к нему</t>
  </si>
  <si>
    <t>д) Показатели эффективности реализации инвестиционной программы</t>
  </si>
  <si>
    <t>Наименование показателей</t>
  </si>
  <si>
    <t>Перечисленные сведения предоставляются организацией в качестве приложений к настоящему разделу или указывается ссылка на их публикацию в сети Интернет</t>
  </si>
  <si>
    <t>Резерв мощности системы коммунальной инфраструктуры</t>
  </si>
  <si>
    <t>Реквизиты решения по принятому тарифу на холодную воду    ( дата, номер, наименование)</t>
  </si>
  <si>
    <t>Формы раскрытия информации о регулируемой деятельности в сфере холодного водоснабжения организации коммунального комплекса</t>
  </si>
  <si>
    <t>Форма 1. Титульный лист</t>
  </si>
  <si>
    <t>Форма 2. Информация о тарифе на холодную воду и надбавках к тарифам на холодную воду</t>
  </si>
  <si>
    <t xml:space="preserve">Форма 3. Информация о тарифах на подключение к системе холодного водоснабжения </t>
  </si>
  <si>
    <t>Форма 4. Информация об  основных показателях финансово-хозяйственной деятельности  организации</t>
  </si>
  <si>
    <t xml:space="preserve">Форма 5.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 </t>
  </si>
  <si>
    <t xml:space="preserve"> Форма 6. Информация об инвестиционных программах и отчетах об их реализации</t>
  </si>
  <si>
    <t>Форма 7.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</si>
  <si>
    <t>Форма 8.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</si>
  <si>
    <t>Форма 9. Информация о порядке выполнения технологических, технических и других мероприятий, связанных с подключением к системе холодного водоснабжения</t>
  </si>
  <si>
    <r>
      <t>Директор-</t>
    </r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 xml:space="preserve">Карпенко Геннадий Николаевич </t>
    </r>
  </si>
  <si>
    <t>Федеральное государственное унитарное предприятие «Электромеханический завод  «Звезда»                       (ФГУП «ЭМЗ «Звезда»)</t>
  </si>
  <si>
    <t>Центральная ул., д.1, г.Сергиев Посад, Московской обл., 141305</t>
  </si>
  <si>
    <t>тариф на подключение не утверждался</t>
  </si>
  <si>
    <t>Федеральное государственное унитарное предприятие «Электромеханический завод  «Звезда»                                                           (ФГУП «ЭМЗ «Звезда»)</t>
  </si>
  <si>
    <t>Федеральное государственное унитарное предприятие «Электромеханический завод  «Звезда  (ФГУП «ЭМЗ «Звезда»)</t>
  </si>
  <si>
    <t>инвестиционная программа не утверждалась</t>
  </si>
  <si>
    <t>Федеральное государственное унитарное предприятие «Электромеханический завод  «Звезда»                                                                               (ФГУП «ЭМЗ «Звезда»)</t>
  </si>
  <si>
    <t>1 квартал 2012 г.</t>
  </si>
  <si>
    <t>ОГЭ-М ФГУП "ЭМЗ "Звезда"</t>
  </si>
  <si>
    <t>8(496) 549-12-30</t>
  </si>
  <si>
    <t xml:space="preserve"> RSLIO@list.ru </t>
  </si>
  <si>
    <t>Условия договоров в приложении</t>
  </si>
  <si>
    <t>факт 2011г.</t>
  </si>
  <si>
    <t>оказание услуг в сфере холодного водоснабжения - подъем воды, очистка воды, транспортировка воды</t>
  </si>
  <si>
    <t>Тариф на холодную воду население , руб/м3**</t>
  </si>
  <si>
    <t>Тариф на холодную воду, руб/м3*</t>
  </si>
  <si>
    <r>
      <t>Федеральное государственное унитарное предприятие «Электромеханический завод  «Звезда»                                                                                                                                                                                                                   (ФГУП «ЭМЗ «Звезда»)__________________________________________________________</t>
    </r>
    <r>
      <rPr>
        <sz val="10"/>
        <color indexed="8"/>
        <rFont val="Times New Roman"/>
        <family val="1"/>
      </rPr>
      <t>.</t>
    </r>
  </si>
  <si>
    <t>Гладышев Геннадий Владимирович                тел. 8(496)549-12-30</t>
  </si>
  <si>
    <t>Примечание: * - Налог на добавленную стоимость (НДС) не учтен и взимается дополнительно</t>
  </si>
  <si>
    <t xml:space="preserve">                     ** - Налог на добавленную стоимость (НДС) учтен </t>
  </si>
  <si>
    <t>Количество случаев подачи холодной воды по графику (менее 24 часов в сутки) не зарегистрировано</t>
  </si>
  <si>
    <t>2,11 тыс.м3/сут</t>
  </si>
  <si>
    <t>с 01.01.2013</t>
  </si>
  <si>
    <t>с 01.07.2013</t>
  </si>
  <si>
    <t>Распоряжение №121-Р от 29.11.2012г.</t>
  </si>
  <si>
    <t>Комитет по ценам и тарифам Московской области</t>
  </si>
  <si>
    <t>01.01.2013г. -31.12.2013 г.</t>
  </si>
  <si>
    <t>www.ktc.mosreg.ru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</si>
</sst>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sz val="12"/>
      <color indexed="63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5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vertical="top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left" vertical="center"/>
    </xf>
    <xf numFmtId="2" fontId="4" fillId="0" borderId="24" xfId="53" applyNumberFormat="1" applyFont="1" applyFill="1" applyBorder="1" applyAlignment="1" applyProtection="1">
      <alignment horizontal="center"/>
      <protection/>
    </xf>
    <xf numFmtId="4" fontId="4" fillId="0" borderId="14" xfId="53" applyNumberFormat="1" applyFont="1" applyFill="1" applyBorder="1" applyAlignment="1" applyProtection="1">
      <alignment horizontal="center" wrapText="1"/>
      <protection/>
    </xf>
    <xf numFmtId="3" fontId="4" fillId="0" borderId="14" xfId="53" applyNumberFormat="1" applyFont="1" applyFill="1" applyBorder="1" applyAlignment="1" applyProtection="1">
      <alignment horizontal="center" wrapText="1"/>
      <protection locked="0"/>
    </xf>
    <xf numFmtId="3" fontId="4" fillId="0" borderId="15" xfId="53" applyNumberFormat="1" applyFont="1" applyFill="1" applyBorder="1" applyAlignment="1" applyProtection="1">
      <alignment horizontal="center" wrapText="1"/>
      <protection locked="0"/>
    </xf>
    <xf numFmtId="2" fontId="4" fillId="0" borderId="25" xfId="53" applyNumberFormat="1" applyFont="1" applyFill="1" applyBorder="1" applyAlignment="1" applyProtection="1">
      <alignment horizontal="center"/>
      <protection/>
    </xf>
    <xf numFmtId="4" fontId="4" fillId="0" borderId="26" xfId="53" applyNumberFormat="1" applyFont="1" applyFill="1" applyBorder="1" applyAlignment="1" applyProtection="1">
      <alignment horizontal="center" wrapText="1"/>
      <protection/>
    </xf>
    <xf numFmtId="3" fontId="4" fillId="0" borderId="26" xfId="53" applyNumberFormat="1" applyFont="1" applyFill="1" applyBorder="1" applyAlignment="1" applyProtection="1">
      <alignment horizontal="center" wrapText="1"/>
      <protection locked="0"/>
    </xf>
    <xf numFmtId="3" fontId="4" fillId="0" borderId="26" xfId="53" applyNumberFormat="1" applyFont="1" applyFill="1" applyBorder="1" applyAlignment="1" applyProtection="1">
      <alignment horizontal="center" vertical="center" wrapText="1"/>
      <protection locked="0"/>
    </xf>
    <xf numFmtId="2" fontId="4" fillId="0" borderId="26" xfId="53" applyNumberFormat="1" applyFont="1" applyFill="1" applyBorder="1" applyAlignment="1" applyProtection="1">
      <alignment horizontal="center" wrapText="1"/>
      <protection/>
    </xf>
    <xf numFmtId="10" fontId="4" fillId="0" borderId="26" xfId="53" applyNumberFormat="1" applyFont="1" applyFill="1" applyBorder="1" applyAlignment="1" applyProtection="1">
      <alignment horizontal="center" wrapText="1"/>
      <protection/>
    </xf>
    <xf numFmtId="4" fontId="4" fillId="0" borderId="26" xfId="53" applyNumberFormat="1" applyFont="1" applyFill="1" applyBorder="1" applyAlignment="1" applyProtection="1">
      <alignment horizontal="center" wrapText="1"/>
      <protection locked="0"/>
    </xf>
    <xf numFmtId="3" fontId="4" fillId="0" borderId="26" xfId="53" applyNumberFormat="1" applyFont="1" applyFill="1" applyBorder="1" applyAlignment="1" applyProtection="1">
      <alignment vertical="center" wrapText="1"/>
      <protection/>
    </xf>
    <xf numFmtId="3" fontId="4" fillId="0" borderId="27" xfId="53" applyNumberFormat="1" applyFont="1" applyFill="1" applyBorder="1" applyAlignment="1" applyProtection="1">
      <alignment horizontal="center" wrapText="1"/>
      <protection locked="0"/>
    </xf>
    <xf numFmtId="3" fontId="4" fillId="0" borderId="14" xfId="53" applyNumberFormat="1" applyFont="1" applyFill="1" applyBorder="1" applyAlignment="1" applyProtection="1">
      <alignment vertical="center" wrapText="1"/>
      <protection/>
    </xf>
    <xf numFmtId="0" fontId="4" fillId="0" borderId="16" xfId="53" applyFont="1" applyFill="1" applyBorder="1" applyAlignment="1" applyProtection="1">
      <alignment horizontal="left" vertical="center" wrapText="1"/>
      <protection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4" fillId="0" borderId="10" xfId="53" applyFont="1" applyFill="1" applyBorder="1" applyAlignment="1" applyProtection="1">
      <alignment vertical="center" wrapText="1"/>
      <protection/>
    </xf>
    <xf numFmtId="0" fontId="4" fillId="0" borderId="10" xfId="54" applyFont="1" applyFill="1" applyBorder="1" applyAlignment="1" applyProtection="1">
      <alignment horizontal="left" vertical="center" wrapText="1"/>
      <protection/>
    </xf>
    <xf numFmtId="0" fontId="4" fillId="0" borderId="11" xfId="53" applyFont="1" applyFill="1" applyBorder="1" applyAlignment="1" applyProtection="1">
      <alignment horizontal="left" vertical="center" wrapText="1"/>
      <protection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vertical="top"/>
    </xf>
    <xf numFmtId="0" fontId="3" fillId="0" borderId="13" xfId="0" applyFont="1" applyFill="1" applyBorder="1" applyAlignment="1">
      <alignment vertical="center" wrapText="1"/>
    </xf>
    <xf numFmtId="2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 indent="3"/>
    </xf>
    <xf numFmtId="0" fontId="3" fillId="0" borderId="13" xfId="0" applyFont="1" applyFill="1" applyBorder="1" applyAlignment="1">
      <alignment horizontal="left" vertical="top" wrapText="1" indent="6"/>
    </xf>
    <xf numFmtId="0" fontId="3" fillId="0" borderId="13" xfId="0" applyFont="1" applyFill="1" applyBorder="1" applyAlignment="1">
      <alignment horizontal="left" vertical="top" wrapText="1" indent="7"/>
    </xf>
    <xf numFmtId="0" fontId="3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/>
    </xf>
    <xf numFmtId="9" fontId="3" fillId="0" borderId="13" xfId="0" applyNumberFormat="1" applyFont="1" applyFill="1" applyBorder="1" applyAlignment="1">
      <alignment horizontal="center"/>
    </xf>
    <xf numFmtId="10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top" wrapText="1" indent="2"/>
    </xf>
    <xf numFmtId="0" fontId="3" fillId="0" borderId="13" xfId="0" applyFont="1" applyFill="1" applyBorder="1" applyAlignment="1">
      <alignment horizontal="left" vertical="top" indent="2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3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2" fillId="0" borderId="13" xfId="42" applyBorder="1" applyAlignment="1" applyProtection="1">
      <alignment horizontal="center"/>
      <protection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2" fontId="3" fillId="0" borderId="30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left" vertical="top"/>
    </xf>
    <xf numFmtId="0" fontId="3" fillId="0" borderId="2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16" xfId="53" applyFont="1" applyFill="1" applyBorder="1" applyAlignment="1" applyProtection="1">
      <alignment horizontal="center" vertical="center" wrapText="1"/>
      <protection/>
    </xf>
    <xf numFmtId="0" fontId="4" fillId="0" borderId="11" xfId="53" applyFont="1" applyFill="1" applyBorder="1" applyAlignment="1" applyProtection="1">
      <alignment horizontal="center" vertical="center" wrapText="1"/>
      <protection/>
    </xf>
    <xf numFmtId="0" fontId="4" fillId="0" borderId="41" xfId="53" applyFont="1" applyFill="1" applyBorder="1" applyAlignment="1" applyProtection="1">
      <alignment horizontal="center" vertical="center" wrapText="1"/>
      <protection/>
    </xf>
    <xf numFmtId="0" fontId="4" fillId="0" borderId="42" xfId="53" applyFont="1" applyFill="1" applyBorder="1" applyAlignment="1" applyProtection="1">
      <alignment horizontal="center" vertical="center" wrapText="1"/>
      <protection/>
    </xf>
    <xf numFmtId="0" fontId="4" fillId="0" borderId="43" xfId="53" applyFont="1" applyFill="1" applyBorder="1" applyAlignment="1" applyProtection="1">
      <alignment horizontal="center" vertical="center" wrapText="1"/>
      <protection/>
    </xf>
    <xf numFmtId="0" fontId="4" fillId="0" borderId="24" xfId="53" applyFont="1" applyFill="1" applyBorder="1" applyAlignment="1" applyProtection="1">
      <alignment horizontal="center" vertical="center" wrapText="1"/>
      <protection/>
    </xf>
    <xf numFmtId="0" fontId="4" fillId="0" borderId="15" xfId="53" applyFont="1" applyFill="1" applyBorder="1" applyAlignment="1" applyProtection="1">
      <alignment horizontal="center" vertical="center" wrapText="1"/>
      <protection/>
    </xf>
    <xf numFmtId="0" fontId="4" fillId="0" borderId="44" xfId="53" applyFont="1" applyFill="1" applyBorder="1" applyAlignment="1" applyProtection="1">
      <alignment horizontal="center" vertical="center" wrapText="1"/>
      <protection/>
    </xf>
    <xf numFmtId="0" fontId="4" fillId="0" borderId="45" xfId="53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55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left"/>
    </xf>
    <xf numFmtId="0" fontId="3" fillId="0" borderId="5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6" fillId="0" borderId="5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3" fillId="0" borderId="58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wrapText="1"/>
    </xf>
    <xf numFmtId="0" fontId="3" fillId="0" borderId="55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center" wrapText="1"/>
    </xf>
    <xf numFmtId="0" fontId="6" fillId="0" borderId="27" xfId="0" applyNumberFormat="1" applyFont="1" applyFill="1" applyBorder="1" applyAlignment="1">
      <alignment horizontal="center" wrapText="1"/>
    </xf>
    <xf numFmtId="0" fontId="6" fillId="0" borderId="29" xfId="0" applyNumberFormat="1" applyFont="1" applyFill="1" applyBorder="1" applyAlignment="1">
      <alignment horizontal="center" wrapText="1"/>
    </xf>
    <xf numFmtId="0" fontId="6" fillId="0" borderId="53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1543050</xdr:colOff>
      <xdr:row>11</xdr:row>
      <xdr:rowOff>161925</xdr:rowOff>
    </xdr:from>
    <xdr:ext cx="762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6381750" y="3667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tc.mosreg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C8" sqref="C8:C11"/>
    </sheetView>
  </sheetViews>
  <sheetFormatPr defaultColWidth="9.140625" defaultRowHeight="15"/>
  <cols>
    <col min="1" max="1" width="49.140625" style="0" customWidth="1"/>
    <col min="2" max="2" width="23.421875" style="0" customWidth="1"/>
    <col min="3" max="3" width="39.57421875" style="0" customWidth="1"/>
  </cols>
  <sheetData>
    <row r="1" ht="18.75">
      <c r="C1" s="76" t="s">
        <v>122</v>
      </c>
    </row>
    <row r="2" ht="18.75">
      <c r="C2" s="76" t="s">
        <v>123</v>
      </c>
    </row>
    <row r="3" ht="18.75">
      <c r="C3" s="76" t="s">
        <v>124</v>
      </c>
    </row>
    <row r="4" ht="14.25" customHeight="1">
      <c r="C4" s="76" t="s">
        <v>125</v>
      </c>
    </row>
    <row r="5" spans="1:3" ht="58.5" customHeight="1">
      <c r="A5" s="105" t="s">
        <v>140</v>
      </c>
      <c r="B5" s="105"/>
      <c r="C5" s="106"/>
    </row>
    <row r="6" spans="1:3" ht="25.5" customHeight="1">
      <c r="A6" s="78" t="s">
        <v>141</v>
      </c>
      <c r="B6" s="78"/>
      <c r="C6" s="78"/>
    </row>
    <row r="7" spans="1:3" ht="58.5" customHeight="1">
      <c r="A7" s="108" t="s">
        <v>167</v>
      </c>
      <c r="B7" s="108"/>
      <c r="C7" s="106"/>
    </row>
    <row r="8" spans="1:3" ht="15.75">
      <c r="A8" s="110" t="s">
        <v>166</v>
      </c>
      <c r="B8" s="86" t="s">
        <v>173</v>
      </c>
      <c r="C8" s="84">
        <v>11.57</v>
      </c>
    </row>
    <row r="9" spans="1:3" ht="15.75">
      <c r="A9" s="110"/>
      <c r="B9" s="86" t="s">
        <v>174</v>
      </c>
      <c r="C9" s="84">
        <v>12.29</v>
      </c>
    </row>
    <row r="10" spans="1:3" ht="15.75">
      <c r="A10" s="109" t="s">
        <v>165</v>
      </c>
      <c r="B10" s="86" t="s">
        <v>173</v>
      </c>
      <c r="C10" s="85">
        <v>13.65</v>
      </c>
    </row>
    <row r="11" spans="1:3" ht="15.75">
      <c r="A11" s="109"/>
      <c r="B11" s="86" t="s">
        <v>174</v>
      </c>
      <c r="C11" s="91">
        <v>14.5</v>
      </c>
    </row>
    <row r="12" spans="1:3" ht="15.75">
      <c r="A12" s="111" t="s">
        <v>3</v>
      </c>
      <c r="B12" s="112"/>
      <c r="C12" s="84">
        <v>0</v>
      </c>
    </row>
    <row r="13" spans="1:3" ht="15.75">
      <c r="A13" s="111" t="s">
        <v>0</v>
      </c>
      <c r="B13" s="112"/>
      <c r="C13" s="84">
        <v>0</v>
      </c>
    </row>
    <row r="14" spans="1:3" ht="15.75">
      <c r="A14" s="111" t="s">
        <v>1</v>
      </c>
      <c r="B14" s="112"/>
      <c r="C14" s="84">
        <v>0</v>
      </c>
    </row>
    <row r="15" spans="1:3" ht="15.75">
      <c r="A15" s="111" t="s">
        <v>2</v>
      </c>
      <c r="B15" s="112"/>
      <c r="C15" s="84">
        <v>0</v>
      </c>
    </row>
    <row r="16" spans="1:3" ht="31.5">
      <c r="A16" s="75" t="s">
        <v>126</v>
      </c>
      <c r="B16" s="75"/>
      <c r="C16" s="80" t="s">
        <v>150</v>
      </c>
    </row>
    <row r="17" spans="1:3" ht="31.5">
      <c r="A17" s="75" t="s">
        <v>127</v>
      </c>
      <c r="B17" s="75"/>
      <c r="C17" s="79" t="s">
        <v>168</v>
      </c>
    </row>
    <row r="18" spans="1:3" ht="15.75">
      <c r="A18" s="75"/>
      <c r="B18" s="75"/>
      <c r="C18" s="69"/>
    </row>
    <row r="19" spans="1:3" ht="15.75">
      <c r="A19" s="113" t="s">
        <v>169</v>
      </c>
      <c r="B19" s="113"/>
      <c r="C19" s="113"/>
    </row>
    <row r="20" spans="1:3" ht="15.75">
      <c r="A20" s="104" t="s">
        <v>170</v>
      </c>
      <c r="B20" s="104"/>
      <c r="C20" s="104"/>
    </row>
    <row r="21" spans="1:3" ht="61.5" customHeight="1">
      <c r="A21" s="107"/>
      <c r="B21" s="107"/>
      <c r="C21" s="107"/>
    </row>
    <row r="22" ht="51.75" customHeight="1"/>
  </sheetData>
  <sheetProtection/>
  <mergeCells count="11">
    <mergeCell ref="A19:C19"/>
    <mergeCell ref="A20:C20"/>
    <mergeCell ref="A5:C5"/>
    <mergeCell ref="A21:C21"/>
    <mergeCell ref="A7:C7"/>
    <mergeCell ref="A10:A11"/>
    <mergeCell ref="A8:A9"/>
    <mergeCell ref="A12:B12"/>
    <mergeCell ref="A13:B13"/>
    <mergeCell ref="A14:B14"/>
    <mergeCell ref="A15:B15"/>
  </mergeCells>
  <printOptions/>
  <pageMargins left="0.7" right="0.7" top="0.75" bottom="0.75" header="0.3" footer="0.3"/>
  <pageSetup horizontalDpi="600" verticalDpi="600" orientation="portrait" paperSize="9" scale="98" r:id="rId2"/>
  <rowBreaks count="1" manualBreakCount="1">
    <brk id="17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17.7109375" style="0" customWidth="1"/>
    <col min="5" max="5" width="13.140625" style="0" customWidth="1"/>
    <col min="6" max="6" width="6.57421875" style="0" customWidth="1"/>
    <col min="9" max="9" width="13.28125" style="0" customWidth="1"/>
    <col min="10" max="10" width="29.140625" style="0" customWidth="1"/>
    <col min="11" max="11" width="4.7109375" style="0" customWidth="1"/>
  </cols>
  <sheetData>
    <row r="1" spans="1:10" ht="15" customHeight="1">
      <c r="A1" s="136">
        <v>11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1" ht="46.5" customHeight="1">
      <c r="A2" s="137" t="s">
        <v>148</v>
      </c>
      <c r="B2" s="137"/>
      <c r="C2" s="137"/>
      <c r="D2" s="137"/>
      <c r="E2" s="137"/>
      <c r="F2" s="137"/>
      <c r="G2" s="137"/>
      <c r="H2" s="137"/>
      <c r="I2" s="137"/>
      <c r="J2" s="137"/>
      <c r="K2" s="77"/>
    </row>
    <row r="3" spans="1:10" ht="16.5" thickBo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36" customHeight="1">
      <c r="A4" s="221" t="s">
        <v>36</v>
      </c>
      <c r="B4" s="222"/>
      <c r="C4" s="222"/>
      <c r="D4" s="222"/>
      <c r="E4" s="223"/>
      <c r="F4" s="224" t="s">
        <v>155</v>
      </c>
      <c r="G4" s="225"/>
      <c r="H4" s="225"/>
      <c r="I4" s="225"/>
      <c r="J4" s="225"/>
      <c r="K4" s="226"/>
    </row>
    <row r="5" spans="1:11" ht="18" customHeight="1">
      <c r="A5" s="208" t="s">
        <v>37</v>
      </c>
      <c r="B5" s="132"/>
      <c r="C5" s="132"/>
      <c r="D5" s="132"/>
      <c r="E5" s="209"/>
      <c r="F5" s="227">
        <v>5042010458</v>
      </c>
      <c r="G5" s="228"/>
      <c r="H5" s="228"/>
      <c r="I5" s="228"/>
      <c r="J5" s="228"/>
      <c r="K5" s="229"/>
    </row>
    <row r="6" spans="1:11" ht="18" customHeight="1">
      <c r="A6" s="208" t="s">
        <v>38</v>
      </c>
      <c r="B6" s="132"/>
      <c r="C6" s="132"/>
      <c r="D6" s="132"/>
      <c r="E6" s="209"/>
      <c r="F6" s="227">
        <v>504201001</v>
      </c>
      <c r="G6" s="228"/>
      <c r="H6" s="228"/>
      <c r="I6" s="228"/>
      <c r="J6" s="228"/>
      <c r="K6" s="229"/>
    </row>
    <row r="7" spans="1:11" ht="18" customHeight="1" thickBot="1">
      <c r="A7" s="208" t="s">
        <v>39</v>
      </c>
      <c r="B7" s="132"/>
      <c r="C7" s="132"/>
      <c r="D7" s="132"/>
      <c r="E7" s="209"/>
      <c r="F7" s="205" t="s">
        <v>152</v>
      </c>
      <c r="G7" s="206"/>
      <c r="H7" s="206"/>
      <c r="I7" s="206"/>
      <c r="J7" s="206"/>
      <c r="K7" s="207"/>
    </row>
    <row r="8" spans="1:11" ht="18" customHeight="1" thickBot="1">
      <c r="A8" s="210" t="s">
        <v>55</v>
      </c>
      <c r="B8" s="211"/>
      <c r="C8" s="211"/>
      <c r="D8" s="211"/>
      <c r="E8" s="212"/>
      <c r="F8" s="196" t="s">
        <v>158</v>
      </c>
      <c r="G8" s="198"/>
      <c r="H8" s="198"/>
      <c r="I8" s="198"/>
      <c r="J8" s="198"/>
      <c r="K8" s="197"/>
    </row>
    <row r="9" spans="1:10" ht="17.25" customHeight="1" thickBot="1">
      <c r="A9" s="65"/>
      <c r="B9" s="65"/>
      <c r="C9" s="65"/>
      <c r="D9" s="65"/>
      <c r="E9" s="65"/>
      <c r="F9" s="65"/>
      <c r="G9" s="65"/>
      <c r="H9" s="65"/>
      <c r="I9" s="65"/>
      <c r="J9" s="65"/>
    </row>
    <row r="10" spans="1:10" ht="14.25" customHeight="1">
      <c r="A10" s="213" t="s">
        <v>162</v>
      </c>
      <c r="B10" s="214"/>
      <c r="C10" s="214"/>
      <c r="D10" s="214"/>
      <c r="E10" s="214"/>
      <c r="F10" s="214"/>
      <c r="G10" s="214"/>
      <c r="H10" s="214"/>
      <c r="I10" s="214"/>
      <c r="J10" s="215"/>
    </row>
    <row r="11" spans="1:10" ht="14.25" customHeight="1">
      <c r="A11" s="216"/>
      <c r="B11" s="165"/>
      <c r="C11" s="165"/>
      <c r="D11" s="165"/>
      <c r="E11" s="165"/>
      <c r="F11" s="165"/>
      <c r="G11" s="165"/>
      <c r="H11" s="165"/>
      <c r="I11" s="165"/>
      <c r="J11" s="217"/>
    </row>
    <row r="12" spans="1:10" ht="14.25" customHeight="1">
      <c r="A12" s="216"/>
      <c r="B12" s="165"/>
      <c r="C12" s="165"/>
      <c r="D12" s="165"/>
      <c r="E12" s="165"/>
      <c r="F12" s="165"/>
      <c r="G12" s="165"/>
      <c r="H12" s="165"/>
      <c r="I12" s="165"/>
      <c r="J12" s="217"/>
    </row>
    <row r="13" spans="1:10" ht="14.25" customHeight="1">
      <c r="A13" s="216"/>
      <c r="B13" s="165"/>
      <c r="C13" s="165"/>
      <c r="D13" s="165"/>
      <c r="E13" s="165"/>
      <c r="F13" s="165"/>
      <c r="G13" s="165"/>
      <c r="H13" s="165"/>
      <c r="I13" s="165"/>
      <c r="J13" s="217"/>
    </row>
    <row r="14" spans="1:10" ht="14.25" customHeight="1">
      <c r="A14" s="216"/>
      <c r="B14" s="165"/>
      <c r="C14" s="165"/>
      <c r="D14" s="165"/>
      <c r="E14" s="165"/>
      <c r="F14" s="165"/>
      <c r="G14" s="165"/>
      <c r="H14" s="165"/>
      <c r="I14" s="165"/>
      <c r="J14" s="217"/>
    </row>
    <row r="15" spans="1:10" ht="14.25" customHeight="1">
      <c r="A15" s="216"/>
      <c r="B15" s="165"/>
      <c r="C15" s="165"/>
      <c r="D15" s="165"/>
      <c r="E15" s="165"/>
      <c r="F15" s="165"/>
      <c r="G15" s="165"/>
      <c r="H15" s="165"/>
      <c r="I15" s="165"/>
      <c r="J15" s="217"/>
    </row>
    <row r="16" spans="1:10" ht="14.25" customHeight="1">
      <c r="A16" s="216"/>
      <c r="B16" s="165"/>
      <c r="C16" s="165"/>
      <c r="D16" s="165"/>
      <c r="E16" s="165"/>
      <c r="F16" s="165"/>
      <c r="G16" s="165"/>
      <c r="H16" s="165"/>
      <c r="I16" s="165"/>
      <c r="J16" s="217"/>
    </row>
    <row r="17" spans="1:10" ht="14.25" customHeight="1">
      <c r="A17" s="216"/>
      <c r="B17" s="165"/>
      <c r="C17" s="165"/>
      <c r="D17" s="165"/>
      <c r="E17" s="165"/>
      <c r="F17" s="165"/>
      <c r="G17" s="165"/>
      <c r="H17" s="165"/>
      <c r="I17" s="165"/>
      <c r="J17" s="217"/>
    </row>
    <row r="18" spans="1:10" ht="14.25" customHeight="1">
      <c r="A18" s="216"/>
      <c r="B18" s="165"/>
      <c r="C18" s="165"/>
      <c r="D18" s="165"/>
      <c r="E18" s="165"/>
      <c r="F18" s="165"/>
      <c r="G18" s="165"/>
      <c r="H18" s="165"/>
      <c r="I18" s="165"/>
      <c r="J18" s="217"/>
    </row>
    <row r="19" spans="1:10" ht="14.25" customHeight="1">
      <c r="A19" s="216"/>
      <c r="B19" s="165"/>
      <c r="C19" s="165"/>
      <c r="D19" s="165"/>
      <c r="E19" s="165"/>
      <c r="F19" s="165"/>
      <c r="G19" s="165"/>
      <c r="H19" s="165"/>
      <c r="I19" s="165"/>
      <c r="J19" s="217"/>
    </row>
    <row r="20" spans="1:10" ht="14.25" customHeight="1">
      <c r="A20" s="216"/>
      <c r="B20" s="165"/>
      <c r="C20" s="165"/>
      <c r="D20" s="165"/>
      <c r="E20" s="165"/>
      <c r="F20" s="165"/>
      <c r="G20" s="165"/>
      <c r="H20" s="165"/>
      <c r="I20" s="165"/>
      <c r="J20" s="217"/>
    </row>
    <row r="21" spans="1:10" ht="14.25" customHeight="1">
      <c r="A21" s="216"/>
      <c r="B21" s="165"/>
      <c r="C21" s="165"/>
      <c r="D21" s="165"/>
      <c r="E21" s="165"/>
      <c r="F21" s="165"/>
      <c r="G21" s="165"/>
      <c r="H21" s="165"/>
      <c r="I21" s="165"/>
      <c r="J21" s="217"/>
    </row>
    <row r="22" spans="1:10" ht="14.25" customHeight="1">
      <c r="A22" s="216"/>
      <c r="B22" s="165"/>
      <c r="C22" s="165"/>
      <c r="D22" s="165"/>
      <c r="E22" s="165"/>
      <c r="F22" s="165"/>
      <c r="G22" s="165"/>
      <c r="H22" s="165"/>
      <c r="I22" s="165"/>
      <c r="J22" s="217"/>
    </row>
    <row r="23" spans="1:10" ht="14.25" customHeight="1">
      <c r="A23" s="216"/>
      <c r="B23" s="165"/>
      <c r="C23" s="165"/>
      <c r="D23" s="165"/>
      <c r="E23" s="165"/>
      <c r="F23" s="165"/>
      <c r="G23" s="165"/>
      <c r="H23" s="165"/>
      <c r="I23" s="165"/>
      <c r="J23" s="217"/>
    </row>
    <row r="24" spans="1:10" ht="14.25" customHeight="1">
      <c r="A24" s="216"/>
      <c r="B24" s="165"/>
      <c r="C24" s="165"/>
      <c r="D24" s="165"/>
      <c r="E24" s="165"/>
      <c r="F24" s="165"/>
      <c r="G24" s="165"/>
      <c r="H24" s="165"/>
      <c r="I24" s="165"/>
      <c r="J24" s="217"/>
    </row>
    <row r="25" spans="1:10" ht="14.25" customHeight="1">
      <c r="A25" s="216"/>
      <c r="B25" s="165"/>
      <c r="C25" s="165"/>
      <c r="D25" s="165"/>
      <c r="E25" s="165"/>
      <c r="F25" s="165"/>
      <c r="G25" s="165"/>
      <c r="H25" s="165"/>
      <c r="I25" s="165"/>
      <c r="J25" s="217"/>
    </row>
    <row r="26" spans="1:10" ht="15" customHeight="1" thickBot="1">
      <c r="A26" s="218"/>
      <c r="B26" s="219"/>
      <c r="C26" s="219"/>
      <c r="D26" s="219"/>
      <c r="E26" s="219"/>
      <c r="F26" s="219"/>
      <c r="G26" s="219"/>
      <c r="H26" s="219"/>
      <c r="I26" s="219"/>
      <c r="J26" s="220"/>
    </row>
    <row r="27" spans="1:10" ht="15.7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36.75" customHeight="1">
      <c r="A28" s="138"/>
      <c r="B28" s="138"/>
      <c r="C28" s="138"/>
      <c r="D28" s="138"/>
      <c r="E28" s="138"/>
      <c r="F28" s="138"/>
      <c r="G28" s="138"/>
      <c r="H28" s="138"/>
      <c r="I28" s="138"/>
      <c r="J28" s="138"/>
    </row>
    <row r="29" spans="1:10" ht="15.75">
      <c r="A29" s="10"/>
      <c r="B29" s="10"/>
      <c r="C29" s="10"/>
      <c r="D29" s="10"/>
      <c r="E29" s="10"/>
      <c r="F29" s="10"/>
      <c r="G29" s="10"/>
      <c r="H29" s="10"/>
      <c r="I29" s="10"/>
      <c r="J29" s="10"/>
    </row>
  </sheetData>
  <sheetProtection/>
  <mergeCells count="14">
    <mergeCell ref="A4:E4"/>
    <mergeCell ref="F4:K4"/>
    <mergeCell ref="F5:K5"/>
    <mergeCell ref="F6:K6"/>
    <mergeCell ref="F7:K7"/>
    <mergeCell ref="A5:E5"/>
    <mergeCell ref="A8:E8"/>
    <mergeCell ref="F8:K8"/>
    <mergeCell ref="A1:J1"/>
    <mergeCell ref="A28:J28"/>
    <mergeCell ref="A2:J2"/>
    <mergeCell ref="A10:J26"/>
    <mergeCell ref="A6:E6"/>
    <mergeCell ref="A7:E7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40.7109375" style="0" customWidth="1"/>
    <col min="8" max="8" width="13.140625" style="0" customWidth="1"/>
  </cols>
  <sheetData>
    <row r="1" spans="1:12" ht="15" customHeight="1">
      <c r="A1" s="136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1" ht="42" customHeight="1">
      <c r="A2" s="137" t="s">
        <v>149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8" ht="16.5" thickBot="1">
      <c r="A3" s="21"/>
      <c r="B3" s="21"/>
      <c r="C3" s="21"/>
      <c r="D3" s="21"/>
      <c r="E3" s="21"/>
      <c r="F3" s="21"/>
      <c r="G3" s="21"/>
      <c r="H3" s="21"/>
    </row>
    <row r="4" spans="1:11" ht="42" customHeight="1">
      <c r="A4" s="26" t="s">
        <v>36</v>
      </c>
      <c r="B4" s="224" t="s">
        <v>154</v>
      </c>
      <c r="C4" s="225"/>
      <c r="D4" s="225"/>
      <c r="E4" s="225"/>
      <c r="F4" s="225"/>
      <c r="G4" s="225"/>
      <c r="H4" s="226"/>
      <c r="I4" s="10"/>
      <c r="J4" s="10"/>
      <c r="K4" s="10"/>
    </row>
    <row r="5" spans="1:11" ht="18.75" customHeight="1">
      <c r="A5" s="20" t="s">
        <v>37</v>
      </c>
      <c r="B5" s="227">
        <v>5042010458</v>
      </c>
      <c r="C5" s="228"/>
      <c r="D5" s="228"/>
      <c r="E5" s="228"/>
      <c r="F5" s="228"/>
      <c r="G5" s="228"/>
      <c r="H5" s="229"/>
      <c r="I5" s="10"/>
      <c r="J5" s="10"/>
      <c r="K5" s="10"/>
    </row>
    <row r="6" spans="1:11" ht="18" customHeight="1">
      <c r="A6" s="20" t="s">
        <v>38</v>
      </c>
      <c r="B6" s="227">
        <v>504201001</v>
      </c>
      <c r="C6" s="228"/>
      <c r="D6" s="228"/>
      <c r="E6" s="228"/>
      <c r="F6" s="228"/>
      <c r="G6" s="228"/>
      <c r="H6" s="229"/>
      <c r="I6" s="10"/>
      <c r="J6" s="10"/>
      <c r="K6" s="10"/>
    </row>
    <row r="7" spans="1:11" ht="18.75" customHeight="1" thickBot="1">
      <c r="A7" s="27" t="s">
        <v>55</v>
      </c>
      <c r="B7" s="233">
        <v>2011</v>
      </c>
      <c r="C7" s="234"/>
      <c r="D7" s="234"/>
      <c r="E7" s="234"/>
      <c r="F7" s="234"/>
      <c r="G7" s="234"/>
      <c r="H7" s="235"/>
      <c r="I7" s="10"/>
      <c r="J7" s="10"/>
      <c r="K7" s="10"/>
    </row>
    <row r="8" spans="1:11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6.5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51.75" customHeight="1" thickBot="1">
      <c r="A10" s="66" t="s">
        <v>59</v>
      </c>
      <c r="B10" s="230" t="s">
        <v>159</v>
      </c>
      <c r="C10" s="231"/>
      <c r="D10" s="231"/>
      <c r="E10" s="231"/>
      <c r="F10" s="231"/>
      <c r="G10" s="231"/>
      <c r="H10" s="232"/>
      <c r="I10" s="10"/>
      <c r="J10" s="10"/>
      <c r="K10" s="10"/>
    </row>
    <row r="11" spans="1:11" ht="39.75" customHeight="1">
      <c r="A11" s="67" t="s">
        <v>30</v>
      </c>
      <c r="B11" s="250" t="s">
        <v>160</v>
      </c>
      <c r="C11" s="250"/>
      <c r="D11" s="250"/>
      <c r="E11" s="250"/>
      <c r="F11" s="250"/>
      <c r="G11" s="250"/>
      <c r="H11" s="250"/>
      <c r="I11" s="10"/>
      <c r="J11" s="10"/>
      <c r="K11" s="10"/>
    </row>
    <row r="12" spans="1:11" ht="42.75" customHeight="1" thickBot="1">
      <c r="A12" s="67" t="s">
        <v>31</v>
      </c>
      <c r="B12" s="251" t="s">
        <v>152</v>
      </c>
      <c r="C12" s="252"/>
      <c r="D12" s="252"/>
      <c r="E12" s="252"/>
      <c r="F12" s="252"/>
      <c r="G12" s="252"/>
      <c r="H12" s="253"/>
      <c r="I12" s="10"/>
      <c r="J12" s="10"/>
      <c r="K12" s="10"/>
    </row>
    <row r="13" spans="1:11" ht="40.5" customHeight="1" thickBot="1">
      <c r="A13" s="67" t="s">
        <v>32</v>
      </c>
      <c r="B13" s="254" t="s">
        <v>161</v>
      </c>
      <c r="C13" s="254"/>
      <c r="D13" s="254"/>
      <c r="E13" s="254"/>
      <c r="F13" s="254"/>
      <c r="G13" s="254"/>
      <c r="H13" s="254"/>
      <c r="I13" s="10"/>
      <c r="J13" s="10"/>
      <c r="K13" s="10"/>
    </row>
    <row r="14" spans="1:11" ht="35.25" customHeight="1" thickBot="1">
      <c r="A14" s="68" t="s">
        <v>33</v>
      </c>
      <c r="B14" s="196"/>
      <c r="C14" s="198"/>
      <c r="D14" s="198"/>
      <c r="E14" s="198"/>
      <c r="F14" s="198"/>
      <c r="G14" s="198"/>
      <c r="H14" s="197"/>
      <c r="I14" s="10"/>
      <c r="J14" s="10"/>
      <c r="K14" s="10"/>
    </row>
    <row r="15" spans="1:11" ht="16.5" thickBo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32.25" customHeight="1">
      <c r="A16" s="236" t="s">
        <v>56</v>
      </c>
      <c r="B16" s="237"/>
      <c r="C16" s="237"/>
      <c r="D16" s="237"/>
      <c r="E16" s="237"/>
      <c r="F16" s="237"/>
      <c r="G16" s="237"/>
      <c r="H16" s="237"/>
      <c r="I16" s="238" t="s">
        <v>137</v>
      </c>
      <c r="J16" s="239"/>
      <c r="K16" s="240"/>
    </row>
    <row r="17" spans="1:11" ht="33.75" customHeight="1">
      <c r="A17" s="246" t="s">
        <v>57</v>
      </c>
      <c r="B17" s="247"/>
      <c r="C17" s="247"/>
      <c r="D17" s="247"/>
      <c r="E17" s="247"/>
      <c r="F17" s="247"/>
      <c r="G17" s="247"/>
      <c r="H17" s="247"/>
      <c r="I17" s="241"/>
      <c r="J17" s="106"/>
      <c r="K17" s="242"/>
    </row>
    <row r="18" spans="1:11" ht="45" customHeight="1" thickBot="1">
      <c r="A18" s="248" t="s">
        <v>58</v>
      </c>
      <c r="B18" s="249"/>
      <c r="C18" s="249"/>
      <c r="D18" s="249"/>
      <c r="E18" s="249"/>
      <c r="F18" s="249"/>
      <c r="G18" s="249"/>
      <c r="H18" s="249"/>
      <c r="I18" s="243"/>
      <c r="J18" s="244"/>
      <c r="K18" s="245"/>
    </row>
    <row r="19" spans="1:11" ht="15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33.75" customHeight="1">
      <c r="A20" s="138"/>
      <c r="B20" s="138"/>
      <c r="C20" s="138"/>
      <c r="D20" s="138"/>
      <c r="E20" s="138"/>
      <c r="F20" s="138"/>
      <c r="G20" s="138"/>
      <c r="H20" s="138"/>
      <c r="I20" s="10"/>
      <c r="J20" s="10"/>
      <c r="K20" s="10"/>
    </row>
  </sheetData>
  <sheetProtection/>
  <mergeCells count="16">
    <mergeCell ref="A16:H16"/>
    <mergeCell ref="A20:H20"/>
    <mergeCell ref="I16:K18"/>
    <mergeCell ref="A17:H17"/>
    <mergeCell ref="A18:H18"/>
    <mergeCell ref="B11:H11"/>
    <mergeCell ref="B12:H12"/>
    <mergeCell ref="B13:H13"/>
    <mergeCell ref="B14:H14"/>
    <mergeCell ref="A1:L1"/>
    <mergeCell ref="A2:K2"/>
    <mergeCell ref="B10:H10"/>
    <mergeCell ref="B4:H4"/>
    <mergeCell ref="B5:H5"/>
    <mergeCell ref="B6:H6"/>
    <mergeCell ref="B7:H7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7">
      <selection activeCell="D10" sqref="D10:E10"/>
    </sheetView>
  </sheetViews>
  <sheetFormatPr defaultColWidth="9.140625" defaultRowHeight="15"/>
  <cols>
    <col min="1" max="1" width="26.57421875" style="1" customWidth="1"/>
    <col min="2" max="3" width="30.140625" style="1" customWidth="1"/>
    <col min="5" max="5" width="46.8515625" style="0" customWidth="1"/>
  </cols>
  <sheetData>
    <row r="1" spans="1:5" ht="15" customHeight="1">
      <c r="A1" s="114">
        <v>2</v>
      </c>
      <c r="B1" s="114"/>
      <c r="C1" s="114"/>
      <c r="D1" s="114"/>
      <c r="E1" s="114"/>
    </row>
    <row r="2" spans="1:5" ht="47.25" customHeight="1">
      <c r="A2" s="119" t="s">
        <v>142</v>
      </c>
      <c r="B2" s="119"/>
      <c r="C2" s="119"/>
      <c r="D2" s="119"/>
      <c r="E2" s="119"/>
    </row>
    <row r="3" spans="1:5" ht="52.5" customHeight="1">
      <c r="A3" s="127" t="s">
        <v>36</v>
      </c>
      <c r="B3" s="127"/>
      <c r="C3" s="127"/>
      <c r="D3" s="120" t="s">
        <v>151</v>
      </c>
      <c r="E3" s="120"/>
    </row>
    <row r="4" spans="1:5" ht="18" customHeight="1">
      <c r="A4" s="127" t="s">
        <v>37</v>
      </c>
      <c r="B4" s="127"/>
      <c r="C4" s="127"/>
      <c r="D4" s="118">
        <v>5042010458</v>
      </c>
      <c r="E4" s="118"/>
    </row>
    <row r="5" spans="1:5" ht="18" customHeight="1">
      <c r="A5" s="127" t="s">
        <v>38</v>
      </c>
      <c r="B5" s="127"/>
      <c r="C5" s="127"/>
      <c r="D5" s="118">
        <v>504201001</v>
      </c>
      <c r="E5" s="118"/>
    </row>
    <row r="6" spans="1:5" ht="42" customHeight="1">
      <c r="A6" s="127" t="s">
        <v>39</v>
      </c>
      <c r="B6" s="127"/>
      <c r="C6" s="127"/>
      <c r="D6" s="121" t="s">
        <v>152</v>
      </c>
      <c r="E6" s="121"/>
    </row>
    <row r="7" spans="1:5" ht="45" customHeight="1">
      <c r="A7" s="131" t="s">
        <v>139</v>
      </c>
      <c r="B7" s="131"/>
      <c r="C7" s="131"/>
      <c r="D7" s="115" t="s">
        <v>175</v>
      </c>
      <c r="E7" s="115"/>
    </row>
    <row r="8" spans="1:5" ht="32.25" customHeight="1">
      <c r="A8" s="131" t="s">
        <v>4</v>
      </c>
      <c r="B8" s="131"/>
      <c r="C8" s="131"/>
      <c r="D8" s="118" t="s">
        <v>176</v>
      </c>
      <c r="E8" s="118"/>
    </row>
    <row r="9" spans="1:5" ht="18" customHeight="1">
      <c r="A9" s="127" t="s">
        <v>5</v>
      </c>
      <c r="B9" s="127"/>
      <c r="C9" s="127"/>
      <c r="D9" s="116" t="s">
        <v>177</v>
      </c>
      <c r="E9" s="116"/>
    </row>
    <row r="10" spans="1:5" ht="18" customHeight="1">
      <c r="A10" s="127" t="s">
        <v>6</v>
      </c>
      <c r="B10" s="127"/>
      <c r="C10" s="127"/>
      <c r="D10" s="117" t="s">
        <v>178</v>
      </c>
      <c r="E10" s="118"/>
    </row>
    <row r="11" spans="1:5" ht="15.75">
      <c r="A11" s="109" t="s">
        <v>166</v>
      </c>
      <c r="B11" s="109"/>
      <c r="C11" s="86" t="s">
        <v>173</v>
      </c>
      <c r="D11" s="129">
        <v>11.57</v>
      </c>
      <c r="E11" s="130"/>
    </row>
    <row r="12" spans="1:5" ht="15.75">
      <c r="A12" s="109"/>
      <c r="B12" s="109"/>
      <c r="C12" s="86" t="s">
        <v>174</v>
      </c>
      <c r="D12" s="129">
        <v>12.29</v>
      </c>
      <c r="E12" s="130"/>
    </row>
    <row r="13" spans="1:5" ht="15.75">
      <c r="A13" s="109" t="s">
        <v>165</v>
      </c>
      <c r="B13" s="109"/>
      <c r="C13" s="86" t="s">
        <v>173</v>
      </c>
      <c r="D13" s="124">
        <v>13.65</v>
      </c>
      <c r="E13" s="125"/>
    </row>
    <row r="14" spans="1:5" ht="15.75">
      <c r="A14" s="109"/>
      <c r="B14" s="109"/>
      <c r="C14" s="86" t="s">
        <v>174</v>
      </c>
      <c r="D14" s="122">
        <v>14.5</v>
      </c>
      <c r="E14" s="123"/>
    </row>
    <row r="15" spans="1:5" ht="15.75" customHeight="1">
      <c r="A15" s="124"/>
      <c r="B15" s="128"/>
      <c r="C15" s="128"/>
      <c r="D15" s="128"/>
      <c r="E15" s="125"/>
    </row>
    <row r="16" spans="1:5" ht="18" customHeight="1">
      <c r="A16" s="127" t="s">
        <v>36</v>
      </c>
      <c r="B16" s="127"/>
      <c r="C16" s="127"/>
      <c r="D16" s="115"/>
      <c r="E16" s="115"/>
    </row>
    <row r="17" spans="1:5" ht="18" customHeight="1">
      <c r="A17" s="127" t="s">
        <v>37</v>
      </c>
      <c r="B17" s="127"/>
      <c r="C17" s="127"/>
      <c r="D17" s="115"/>
      <c r="E17" s="115"/>
    </row>
    <row r="18" spans="1:5" ht="17.25" customHeight="1">
      <c r="A18" s="127" t="s">
        <v>38</v>
      </c>
      <c r="B18" s="127"/>
      <c r="C18" s="127"/>
      <c r="D18" s="115"/>
      <c r="E18" s="115"/>
    </row>
    <row r="19" spans="1:5" ht="15.75">
      <c r="A19" s="127" t="s">
        <v>39</v>
      </c>
      <c r="B19" s="127"/>
      <c r="C19" s="127"/>
      <c r="D19" s="115"/>
      <c r="E19" s="115"/>
    </row>
    <row r="20" spans="1:5" ht="60.75" customHeight="1">
      <c r="A20" s="131" t="s">
        <v>130</v>
      </c>
      <c r="B20" s="131"/>
      <c r="C20" s="131"/>
      <c r="D20" s="115"/>
      <c r="E20" s="115"/>
    </row>
    <row r="21" spans="1:5" ht="32.25" customHeight="1">
      <c r="A21" s="131" t="s">
        <v>4</v>
      </c>
      <c r="B21" s="131"/>
      <c r="C21" s="131"/>
      <c r="D21" s="115"/>
      <c r="E21" s="115"/>
    </row>
    <row r="22" spans="1:5" ht="18" customHeight="1">
      <c r="A22" s="127" t="s">
        <v>5</v>
      </c>
      <c r="B22" s="127"/>
      <c r="C22" s="127"/>
      <c r="D22" s="115"/>
      <c r="E22" s="115"/>
    </row>
    <row r="23" spans="1:5" ht="18" customHeight="1">
      <c r="A23" s="127" t="s">
        <v>6</v>
      </c>
      <c r="B23" s="127"/>
      <c r="C23" s="127"/>
      <c r="D23" s="115"/>
      <c r="E23" s="115"/>
    </row>
    <row r="24" spans="1:5" ht="33.75" customHeight="1">
      <c r="A24" s="131" t="s">
        <v>7</v>
      </c>
      <c r="B24" s="131"/>
      <c r="C24" s="131"/>
      <c r="D24" s="115"/>
      <c r="E24" s="126"/>
    </row>
    <row r="25" spans="1:5" ht="13.5" customHeight="1">
      <c r="A25" s="132"/>
      <c r="B25" s="132"/>
      <c r="C25" s="132"/>
      <c r="D25" s="115"/>
      <c r="E25" s="115"/>
    </row>
    <row r="26" spans="1:5" ht="18" customHeight="1">
      <c r="A26" s="127" t="s">
        <v>36</v>
      </c>
      <c r="B26" s="127"/>
      <c r="C26" s="127"/>
      <c r="D26" s="115"/>
      <c r="E26" s="115"/>
    </row>
    <row r="27" spans="1:5" ht="18" customHeight="1">
      <c r="A27" s="127" t="s">
        <v>37</v>
      </c>
      <c r="B27" s="127"/>
      <c r="C27" s="127"/>
      <c r="D27" s="115"/>
      <c r="E27" s="115"/>
    </row>
    <row r="28" spans="1:5" ht="18" customHeight="1">
      <c r="A28" s="127" t="s">
        <v>38</v>
      </c>
      <c r="B28" s="127"/>
      <c r="C28" s="127"/>
      <c r="D28" s="115"/>
      <c r="E28" s="115"/>
    </row>
    <row r="29" spans="1:5" ht="15.75">
      <c r="A29" s="127" t="s">
        <v>39</v>
      </c>
      <c r="B29" s="127"/>
      <c r="C29" s="127"/>
      <c r="D29" s="115"/>
      <c r="E29" s="115"/>
    </row>
    <row r="30" spans="1:5" ht="45.75" customHeight="1">
      <c r="A30" s="131" t="s">
        <v>131</v>
      </c>
      <c r="B30" s="131"/>
      <c r="C30" s="131"/>
      <c r="D30" s="115"/>
      <c r="E30" s="115"/>
    </row>
    <row r="31" spans="1:5" ht="31.5" customHeight="1">
      <c r="A31" s="131" t="s">
        <v>4</v>
      </c>
      <c r="B31" s="131"/>
      <c r="C31" s="131"/>
      <c r="D31" s="115"/>
      <c r="E31" s="115"/>
    </row>
    <row r="32" spans="1:5" ht="18" customHeight="1">
      <c r="A32" s="127" t="s">
        <v>5</v>
      </c>
      <c r="B32" s="127"/>
      <c r="C32" s="127"/>
      <c r="D32" s="115"/>
      <c r="E32" s="115"/>
    </row>
    <row r="33" spans="1:5" ht="18" customHeight="1">
      <c r="A33" s="127" t="s">
        <v>6</v>
      </c>
      <c r="B33" s="127"/>
      <c r="C33" s="127"/>
      <c r="D33" s="115"/>
      <c r="E33" s="115"/>
    </row>
    <row r="34" spans="1:5" ht="34.5" customHeight="1">
      <c r="A34" s="131" t="s">
        <v>40</v>
      </c>
      <c r="B34" s="131"/>
      <c r="C34" s="131"/>
      <c r="D34" s="115"/>
      <c r="E34" s="115"/>
    </row>
    <row r="35" spans="1:5" ht="15.75">
      <c r="A35" s="6"/>
      <c r="B35" s="6"/>
      <c r="C35" s="6"/>
      <c r="D35" s="7"/>
      <c r="E35" s="7"/>
    </row>
    <row r="36" spans="1:5" ht="15.75">
      <c r="A36" s="113" t="s">
        <v>169</v>
      </c>
      <c r="B36" s="113"/>
      <c r="C36" s="113"/>
      <c r="D36" s="113"/>
      <c r="E36" s="7"/>
    </row>
    <row r="37" spans="1:3" ht="15.75">
      <c r="A37" s="104" t="s">
        <v>170</v>
      </c>
      <c r="B37" s="104"/>
      <c r="C37" s="104"/>
    </row>
  </sheetData>
  <sheetProtection/>
  <mergeCells count="65">
    <mergeCell ref="A37:C37"/>
    <mergeCell ref="A36:D36"/>
    <mergeCell ref="A32:C32"/>
    <mergeCell ref="A33:C33"/>
    <mergeCell ref="A34:C34"/>
    <mergeCell ref="D34:E34"/>
    <mergeCell ref="D32:E32"/>
    <mergeCell ref="A31:C31"/>
    <mergeCell ref="A3:C3"/>
    <mergeCell ref="A4:C4"/>
    <mergeCell ref="A5:C5"/>
    <mergeCell ref="A6:C6"/>
    <mergeCell ref="A7:C7"/>
    <mergeCell ref="A8:C8"/>
    <mergeCell ref="A27:C27"/>
    <mergeCell ref="A28:C28"/>
    <mergeCell ref="A29:C29"/>
    <mergeCell ref="A18:C18"/>
    <mergeCell ref="A19:C19"/>
    <mergeCell ref="A30:C30"/>
    <mergeCell ref="A20:C20"/>
    <mergeCell ref="A21:C21"/>
    <mergeCell ref="A22:C22"/>
    <mergeCell ref="A23:C23"/>
    <mergeCell ref="A24:C24"/>
    <mergeCell ref="A25:C25"/>
    <mergeCell ref="A9:C9"/>
    <mergeCell ref="A26:C26"/>
    <mergeCell ref="A10:C10"/>
    <mergeCell ref="A15:E15"/>
    <mergeCell ref="A11:B12"/>
    <mergeCell ref="A13:B14"/>
    <mergeCell ref="D11:E11"/>
    <mergeCell ref="D12:E12"/>
    <mergeCell ref="A16:C16"/>
    <mergeCell ref="A17:C17"/>
    <mergeCell ref="D18:E18"/>
    <mergeCell ref="D19:E19"/>
    <mergeCell ref="D7:E7"/>
    <mergeCell ref="D33:E33"/>
    <mergeCell ref="D29:E29"/>
    <mergeCell ref="D28:E28"/>
    <mergeCell ref="D25:E25"/>
    <mergeCell ref="D24:E24"/>
    <mergeCell ref="D27:E27"/>
    <mergeCell ref="D4:E4"/>
    <mergeCell ref="D17:E17"/>
    <mergeCell ref="D5:E5"/>
    <mergeCell ref="D6:E6"/>
    <mergeCell ref="D30:E30"/>
    <mergeCell ref="D31:E31"/>
    <mergeCell ref="D26:E26"/>
    <mergeCell ref="D14:E14"/>
    <mergeCell ref="D13:E13"/>
    <mergeCell ref="D8:E8"/>
    <mergeCell ref="A1:E1"/>
    <mergeCell ref="D23:E23"/>
    <mergeCell ref="D20:E20"/>
    <mergeCell ref="D21:E21"/>
    <mergeCell ref="D9:E9"/>
    <mergeCell ref="D22:E22"/>
    <mergeCell ref="D16:E16"/>
    <mergeCell ref="D10:E10"/>
    <mergeCell ref="A2:E2"/>
    <mergeCell ref="D3:E3"/>
  </mergeCells>
  <hyperlinks>
    <hyperlink ref="D10" r:id="rId1" display="www.ktc.mosreg.ru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1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1" spans="1:2" ht="15" customHeight="1">
      <c r="A1" s="135">
        <v>3</v>
      </c>
      <c r="B1" s="135"/>
    </row>
    <row r="2" spans="1:2" ht="40.5" customHeight="1">
      <c r="A2" s="133" t="s">
        <v>143</v>
      </c>
      <c r="B2" s="133"/>
    </row>
    <row r="3" spans="1:2" ht="16.5" thickBot="1">
      <c r="A3" s="9"/>
      <c r="B3" s="7"/>
    </row>
    <row r="4" spans="1:2" ht="47.25">
      <c r="A4" s="17" t="s">
        <v>36</v>
      </c>
      <c r="B4" s="81" t="s">
        <v>151</v>
      </c>
    </row>
    <row r="5" spans="1:2" ht="18" customHeight="1">
      <c r="A5" s="18" t="s">
        <v>37</v>
      </c>
      <c r="B5" s="82">
        <v>5042010458</v>
      </c>
    </row>
    <row r="6" spans="1:2" ht="18" customHeight="1">
      <c r="A6" s="18" t="s">
        <v>38</v>
      </c>
      <c r="B6" s="82">
        <v>504201001</v>
      </c>
    </row>
    <row r="7" spans="1:2" ht="31.5">
      <c r="A7" s="18" t="s">
        <v>39</v>
      </c>
      <c r="B7" s="83" t="s">
        <v>152</v>
      </c>
    </row>
    <row r="8" spans="1:2" ht="78.75">
      <c r="A8" s="4" t="s">
        <v>128</v>
      </c>
      <c r="B8" s="13" t="s">
        <v>153</v>
      </c>
    </row>
    <row r="9" spans="1:2" ht="31.5">
      <c r="A9" s="19" t="s">
        <v>4</v>
      </c>
      <c r="B9" s="12"/>
    </row>
    <row r="10" spans="1:2" ht="18" customHeight="1">
      <c r="A10" s="4" t="s">
        <v>41</v>
      </c>
      <c r="B10" s="12"/>
    </row>
    <row r="11" spans="1:2" ht="18" customHeight="1">
      <c r="A11" s="18" t="s">
        <v>6</v>
      </c>
      <c r="B11" s="12"/>
    </row>
    <row r="12" spans="1:2" ht="47.25">
      <c r="A12" s="4" t="s">
        <v>9</v>
      </c>
      <c r="B12" s="14"/>
    </row>
    <row r="13" spans="1:2" ht="15.75">
      <c r="A13" s="20"/>
      <c r="B13" s="12"/>
    </row>
    <row r="14" spans="1:2" ht="18" customHeight="1">
      <c r="A14" s="18" t="s">
        <v>36</v>
      </c>
      <c r="B14" s="15"/>
    </row>
    <row r="15" spans="1:2" ht="18" customHeight="1">
      <c r="A15" s="18" t="s">
        <v>37</v>
      </c>
      <c r="B15" s="12"/>
    </row>
    <row r="16" spans="1:2" ht="18" customHeight="1">
      <c r="A16" s="18" t="s">
        <v>38</v>
      </c>
      <c r="B16" s="12"/>
    </row>
    <row r="17" spans="1:2" ht="18" customHeight="1">
      <c r="A17" s="18" t="s">
        <v>39</v>
      </c>
      <c r="B17" s="12"/>
    </row>
    <row r="18" spans="1:2" ht="47.25">
      <c r="A18" s="4" t="s">
        <v>129</v>
      </c>
      <c r="B18" s="12"/>
    </row>
    <row r="19" spans="1:2" ht="31.5">
      <c r="A19" s="19" t="s">
        <v>4</v>
      </c>
      <c r="B19" s="12"/>
    </row>
    <row r="20" spans="1:2" ht="18.75" customHeight="1">
      <c r="A20" s="4" t="s">
        <v>41</v>
      </c>
      <c r="B20" s="12"/>
    </row>
    <row r="21" spans="1:2" ht="18" customHeight="1">
      <c r="A21" s="18" t="s">
        <v>6</v>
      </c>
      <c r="B21" s="12"/>
    </row>
    <row r="22" spans="1:2" ht="32.25" thickBot="1">
      <c r="A22" s="5" t="s">
        <v>10</v>
      </c>
      <c r="B22" s="16"/>
    </row>
    <row r="23" spans="1:2" ht="15.75">
      <c r="A23" s="7"/>
      <c r="B23" s="7"/>
    </row>
    <row r="24" spans="1:4" ht="48.75" customHeight="1">
      <c r="A24" s="134"/>
      <c r="B24" s="134"/>
      <c r="C24" s="3"/>
      <c r="D24" s="3"/>
    </row>
    <row r="25" spans="1:4" ht="62.25" customHeight="1">
      <c r="A25" s="134"/>
      <c r="B25" s="134"/>
      <c r="C25" s="3"/>
      <c r="D25" s="3"/>
    </row>
  </sheetData>
  <sheetProtection/>
  <mergeCells count="4">
    <mergeCell ref="A2:B2"/>
    <mergeCell ref="A24:B24"/>
    <mergeCell ref="A25:B25"/>
    <mergeCell ref="A1:B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40">
      <selection activeCell="E8" sqref="E8"/>
    </sheetView>
  </sheetViews>
  <sheetFormatPr defaultColWidth="9.140625" defaultRowHeight="15"/>
  <cols>
    <col min="1" max="1" width="53.00390625" style="1" customWidth="1"/>
    <col min="2" max="2" width="52.140625" style="77" customWidth="1"/>
  </cols>
  <sheetData>
    <row r="1" spans="1:2" ht="28.5" customHeight="1">
      <c r="A1" s="136">
        <v>4</v>
      </c>
      <c r="B1" s="136"/>
    </row>
    <row r="2" spans="1:2" ht="43.5" customHeight="1">
      <c r="A2" s="137" t="s">
        <v>144</v>
      </c>
      <c r="B2" s="137"/>
    </row>
    <row r="3" spans="1:3" ht="63">
      <c r="A3" s="89" t="s">
        <v>36</v>
      </c>
      <c r="B3" s="88" t="s">
        <v>154</v>
      </c>
      <c r="C3" s="28"/>
    </row>
    <row r="4" spans="1:3" ht="15.75">
      <c r="A4" s="89" t="s">
        <v>37</v>
      </c>
      <c r="B4" s="82">
        <v>5042010458</v>
      </c>
      <c r="C4" s="28"/>
    </row>
    <row r="5" spans="1:3" ht="15.75">
      <c r="A5" s="89" t="s">
        <v>38</v>
      </c>
      <c r="B5" s="82">
        <v>504201001</v>
      </c>
      <c r="C5" s="28"/>
    </row>
    <row r="6" spans="1:3" ht="31.5">
      <c r="A6" s="89" t="s">
        <v>39</v>
      </c>
      <c r="B6" s="83" t="s">
        <v>152</v>
      </c>
      <c r="C6" s="28"/>
    </row>
    <row r="7" spans="1:3" ht="15.75">
      <c r="A7" s="89" t="s">
        <v>42</v>
      </c>
      <c r="B7" s="85" t="s">
        <v>163</v>
      </c>
      <c r="C7" s="28"/>
    </row>
    <row r="8" spans="1:2" s="28" customFormat="1" ht="30.75" customHeight="1">
      <c r="A8" s="84" t="s">
        <v>11</v>
      </c>
      <c r="B8" s="84" t="s">
        <v>8</v>
      </c>
    </row>
    <row r="9" spans="1:2" s="28" customFormat="1" ht="63">
      <c r="A9" s="93" t="s">
        <v>89</v>
      </c>
      <c r="B9" s="88" t="s">
        <v>164</v>
      </c>
    </row>
    <row r="10" spans="1:2" s="28" customFormat="1" ht="21" customHeight="1">
      <c r="A10" s="93" t="s">
        <v>90</v>
      </c>
      <c r="B10" s="85">
        <v>8909.1</v>
      </c>
    </row>
    <row r="11" spans="1:2" s="28" customFormat="1" ht="31.5">
      <c r="A11" s="93" t="s">
        <v>91</v>
      </c>
      <c r="B11" s="85">
        <v>14862.7</v>
      </c>
    </row>
    <row r="12" spans="1:2" s="28" customFormat="1" ht="48.75" customHeight="1">
      <c r="A12" s="94" t="s">
        <v>43</v>
      </c>
      <c r="B12" s="85">
        <v>0</v>
      </c>
    </row>
    <row r="13" spans="1:2" s="28" customFormat="1" ht="63">
      <c r="A13" s="94" t="s">
        <v>44</v>
      </c>
      <c r="B13" s="85">
        <v>3258.47</v>
      </c>
    </row>
    <row r="14" spans="1:2" s="28" customFormat="1" ht="15.75">
      <c r="A14" s="95" t="s">
        <v>45</v>
      </c>
      <c r="B14" s="85">
        <v>3</v>
      </c>
    </row>
    <row r="15" spans="1:2" s="28" customFormat="1" ht="15.75">
      <c r="A15" s="95" t="s">
        <v>46</v>
      </c>
      <c r="B15" s="85">
        <v>1087.47</v>
      </c>
    </row>
    <row r="16" spans="1:2" s="28" customFormat="1" ht="31.5">
      <c r="A16" s="94" t="s">
        <v>47</v>
      </c>
      <c r="B16" s="85">
        <v>0</v>
      </c>
    </row>
    <row r="17" spans="1:2" s="28" customFormat="1" ht="47.25">
      <c r="A17" s="94" t="s">
        <v>48</v>
      </c>
      <c r="B17" s="85">
        <f>3352.02+1102.44</f>
        <v>4454.46</v>
      </c>
    </row>
    <row r="18" spans="1:2" s="28" customFormat="1" ht="63">
      <c r="A18" s="94" t="s">
        <v>49</v>
      </c>
      <c r="B18" s="85">
        <v>116.487</v>
      </c>
    </row>
    <row r="19" spans="1:2" s="28" customFormat="1" ht="31.5">
      <c r="A19" s="94" t="s">
        <v>50</v>
      </c>
      <c r="B19" s="85">
        <v>3328.19</v>
      </c>
    </row>
    <row r="20" spans="1:2" s="28" customFormat="1" ht="31.5">
      <c r="A20" s="96" t="s">
        <v>51</v>
      </c>
      <c r="B20" s="85">
        <v>759.34</v>
      </c>
    </row>
    <row r="21" spans="1:2" s="28" customFormat="1" ht="31.5">
      <c r="A21" s="94" t="s">
        <v>52</v>
      </c>
      <c r="B21" s="85">
        <v>796.64</v>
      </c>
    </row>
    <row r="22" spans="1:2" s="28" customFormat="1" ht="31.5">
      <c r="A22" s="96" t="s">
        <v>53</v>
      </c>
      <c r="B22" s="85">
        <v>241.46</v>
      </c>
    </row>
    <row r="23" spans="1:2" s="28" customFormat="1" ht="33" customHeight="1">
      <c r="A23" s="94" t="s">
        <v>54</v>
      </c>
      <c r="B23" s="85">
        <v>2461</v>
      </c>
    </row>
    <row r="24" spans="1:2" s="28" customFormat="1" ht="63" customHeight="1">
      <c r="A24" s="94" t="s">
        <v>133</v>
      </c>
      <c r="B24" s="85"/>
    </row>
    <row r="25" spans="1:2" s="28" customFormat="1" ht="31.5">
      <c r="A25" s="93" t="s">
        <v>92</v>
      </c>
      <c r="B25" s="85">
        <v>-5980.3</v>
      </c>
    </row>
    <row r="26" spans="1:2" s="28" customFormat="1" ht="31.5">
      <c r="A26" s="93" t="s">
        <v>132</v>
      </c>
      <c r="B26" s="85">
        <v>-5980.3</v>
      </c>
    </row>
    <row r="27" spans="1:2" s="28" customFormat="1" ht="18.75">
      <c r="A27" s="97"/>
      <c r="B27" s="98">
        <v>5</v>
      </c>
    </row>
    <row r="28" spans="1:2" s="28" customFormat="1" ht="94.5">
      <c r="A28" s="94" t="s">
        <v>34</v>
      </c>
      <c r="B28" s="85"/>
    </row>
    <row r="29" spans="1:2" s="28" customFormat="1" ht="31.5">
      <c r="A29" s="93" t="s">
        <v>93</v>
      </c>
      <c r="B29" s="85"/>
    </row>
    <row r="30" spans="1:2" s="28" customFormat="1" ht="31.5">
      <c r="A30" s="87" t="s">
        <v>12</v>
      </c>
      <c r="B30" s="85"/>
    </row>
    <row r="31" spans="1:2" s="28" customFormat="1" ht="47.25">
      <c r="A31" s="93" t="s">
        <v>134</v>
      </c>
      <c r="B31" s="85"/>
    </row>
    <row r="32" spans="1:2" s="28" customFormat="1" ht="15.75">
      <c r="A32" s="93" t="s">
        <v>94</v>
      </c>
      <c r="B32" s="85">
        <v>873</v>
      </c>
    </row>
    <row r="33" spans="1:2" s="28" customFormat="1" ht="15.75">
      <c r="A33" s="93" t="s">
        <v>95</v>
      </c>
      <c r="B33" s="85">
        <v>0</v>
      </c>
    </row>
    <row r="34" spans="1:2" s="28" customFormat="1" ht="31.5">
      <c r="A34" s="93" t="s">
        <v>96</v>
      </c>
      <c r="B34" s="85">
        <v>873</v>
      </c>
    </row>
    <row r="35" spans="1:2" s="28" customFormat="1" ht="19.5" customHeight="1">
      <c r="A35" s="93" t="s">
        <v>97</v>
      </c>
      <c r="B35" s="85">
        <v>840</v>
      </c>
    </row>
    <row r="36" spans="1:2" s="28" customFormat="1" ht="15.75">
      <c r="A36" s="94" t="s">
        <v>13</v>
      </c>
      <c r="B36" s="85"/>
    </row>
    <row r="37" spans="1:2" s="28" customFormat="1" ht="31.5">
      <c r="A37" s="94" t="s">
        <v>14</v>
      </c>
      <c r="B37" s="85"/>
    </row>
    <row r="38" spans="1:2" s="28" customFormat="1" ht="15.75">
      <c r="A38" s="93" t="s">
        <v>98</v>
      </c>
      <c r="B38" s="99">
        <v>0.02</v>
      </c>
    </row>
    <row r="39" spans="1:2" s="28" customFormat="1" ht="31.5">
      <c r="A39" s="93" t="s">
        <v>99</v>
      </c>
      <c r="B39" s="85">
        <v>10.3</v>
      </c>
    </row>
    <row r="40" spans="1:2" s="28" customFormat="1" ht="15.75">
      <c r="A40" s="93" t="s">
        <v>100</v>
      </c>
      <c r="B40" s="85">
        <v>4</v>
      </c>
    </row>
    <row r="41" spans="1:2" s="28" customFormat="1" ht="31.5">
      <c r="A41" s="93" t="s">
        <v>101</v>
      </c>
      <c r="B41" s="85">
        <v>5</v>
      </c>
    </row>
    <row r="42" spans="1:2" s="28" customFormat="1" ht="31.5">
      <c r="A42" s="93" t="s">
        <v>102</v>
      </c>
      <c r="B42" s="85">
        <v>21</v>
      </c>
    </row>
    <row r="43" spans="1:2" s="28" customFormat="1" ht="31.5">
      <c r="A43" s="93" t="s">
        <v>103</v>
      </c>
      <c r="B43" s="85">
        <v>3.79</v>
      </c>
    </row>
    <row r="44" spans="1:2" s="28" customFormat="1" ht="31.5">
      <c r="A44" s="93" t="s">
        <v>104</v>
      </c>
      <c r="B44" s="100">
        <v>0.016</v>
      </c>
    </row>
    <row r="45" spans="1:2" s="28" customFormat="1" ht="47.25">
      <c r="A45" s="93" t="s">
        <v>105</v>
      </c>
      <c r="B45" s="85"/>
    </row>
    <row r="46" spans="1:3" s="28" customFormat="1" ht="15.75">
      <c r="A46" s="22"/>
      <c r="B46" s="36"/>
      <c r="C46"/>
    </row>
    <row r="47" spans="1:3" s="28" customFormat="1" ht="36" customHeight="1">
      <c r="A47" s="138"/>
      <c r="B47" s="138"/>
      <c r="C47"/>
    </row>
    <row r="48" spans="1:3" ht="46.5" customHeight="1">
      <c r="A48" s="138"/>
      <c r="B48" s="138"/>
      <c r="C48" t="s">
        <v>110</v>
      </c>
    </row>
    <row r="49" spans="1:2" ht="114" customHeight="1">
      <c r="A49" s="138"/>
      <c r="B49" s="138"/>
    </row>
    <row r="50" spans="1:2" ht="34.5" customHeight="1">
      <c r="A50" s="138"/>
      <c r="B50" s="138"/>
    </row>
    <row r="51" ht="15" hidden="1"/>
    <row r="52" spans="1:2" ht="49.5" customHeight="1">
      <c r="A52" s="139"/>
      <c r="B52" s="139"/>
    </row>
  </sheetData>
  <sheetProtection/>
  <mergeCells count="7">
    <mergeCell ref="A1:B1"/>
    <mergeCell ref="A2:B2"/>
    <mergeCell ref="A47:B47"/>
    <mergeCell ref="A52:B52"/>
    <mergeCell ref="A48:B48"/>
    <mergeCell ref="A49:B49"/>
    <mergeCell ref="A50:B50"/>
  </mergeCells>
  <printOptions/>
  <pageMargins left="0.7086614173228347" right="0.7086614173228347" top="0.1968503937007874" bottom="0.1968503937007874" header="0.31496062992125984" footer="0.31496062992125984"/>
  <pageSetup fitToHeight="2" horizontalDpi="600" verticalDpi="600" orientation="portrait" paperSize="9" scale="83" r:id="rId1"/>
  <rowBreaks count="1" manualBreakCount="1">
    <brk id="26" max="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9"/>
  <sheetViews>
    <sheetView zoomScalePageLayoutView="0" workbookViewId="0" topLeftCell="A13">
      <selection activeCell="E9" sqref="E9"/>
    </sheetView>
  </sheetViews>
  <sheetFormatPr defaultColWidth="9.140625" defaultRowHeight="15"/>
  <cols>
    <col min="1" max="1" width="46.8515625" style="1" customWidth="1"/>
    <col min="2" max="2" width="53.57421875" style="77" customWidth="1"/>
  </cols>
  <sheetData>
    <row r="1" spans="1:2" ht="15" customHeight="1">
      <c r="A1" s="140">
        <v>6</v>
      </c>
      <c r="B1" s="140"/>
    </row>
    <row r="2" spans="1:2" ht="15">
      <c r="A2" s="137" t="s">
        <v>145</v>
      </c>
      <c r="B2" s="137"/>
    </row>
    <row r="3" spans="1:2" ht="56.25" customHeight="1">
      <c r="A3" s="137"/>
      <c r="B3" s="137"/>
    </row>
    <row r="4" spans="1:2" ht="47.25">
      <c r="A4" s="11" t="s">
        <v>36</v>
      </c>
      <c r="B4" s="88" t="s">
        <v>154</v>
      </c>
    </row>
    <row r="5" spans="1:2" ht="18" customHeight="1">
      <c r="A5" s="11" t="s">
        <v>37</v>
      </c>
      <c r="B5" s="82">
        <v>5042010458</v>
      </c>
    </row>
    <row r="6" spans="1:2" ht="18" customHeight="1">
      <c r="A6" s="11" t="s">
        <v>38</v>
      </c>
      <c r="B6" s="82">
        <v>504201001</v>
      </c>
    </row>
    <row r="7" spans="1:2" ht="41.25" customHeight="1">
      <c r="A7" s="11" t="s">
        <v>39</v>
      </c>
      <c r="B7" s="83" t="s">
        <v>152</v>
      </c>
    </row>
    <row r="8" spans="1:2" ht="15.75">
      <c r="A8" s="89"/>
      <c r="B8" s="85"/>
    </row>
    <row r="9" spans="1:2" ht="35.25" customHeight="1">
      <c r="A9" s="84" t="s">
        <v>15</v>
      </c>
      <c r="B9" s="84" t="s">
        <v>8</v>
      </c>
    </row>
    <row r="10" spans="1:2" ht="31.5">
      <c r="A10" s="93" t="s">
        <v>16</v>
      </c>
      <c r="B10" s="85">
        <v>0.7</v>
      </c>
    </row>
    <row r="11" spans="1:2" ht="47.25">
      <c r="A11" s="93" t="s">
        <v>17</v>
      </c>
      <c r="B11" s="93" t="s">
        <v>171</v>
      </c>
    </row>
    <row r="12" spans="1:2" ht="31.5">
      <c r="A12" s="93" t="s">
        <v>18</v>
      </c>
      <c r="B12" s="85">
        <v>0</v>
      </c>
    </row>
    <row r="13" spans="1:2" ht="31.5">
      <c r="A13" s="93" t="s">
        <v>26</v>
      </c>
      <c r="B13" s="85">
        <v>509</v>
      </c>
    </row>
    <row r="14" spans="1:2" ht="18" customHeight="1">
      <c r="A14" s="101" t="s">
        <v>19</v>
      </c>
      <c r="B14" s="85">
        <v>44</v>
      </c>
    </row>
    <row r="15" spans="1:2" ht="18" customHeight="1">
      <c r="A15" s="101" t="s">
        <v>20</v>
      </c>
      <c r="B15" s="85">
        <v>44</v>
      </c>
    </row>
    <row r="16" spans="1:2" ht="18" customHeight="1">
      <c r="A16" s="101" t="s">
        <v>21</v>
      </c>
      <c r="B16" s="85">
        <v>9</v>
      </c>
    </row>
    <row r="17" spans="1:2" ht="18" customHeight="1">
      <c r="A17" s="95" t="s">
        <v>22</v>
      </c>
      <c r="B17" s="85"/>
    </row>
    <row r="18" spans="1:2" ht="16.5" customHeight="1">
      <c r="A18" s="95" t="s">
        <v>23</v>
      </c>
      <c r="B18" s="85"/>
    </row>
    <row r="19" spans="1:2" ht="18" customHeight="1">
      <c r="A19" s="102" t="s">
        <v>24</v>
      </c>
      <c r="B19" s="85">
        <v>44</v>
      </c>
    </row>
    <row r="20" spans="1:2" ht="18" customHeight="1">
      <c r="A20" s="102" t="s">
        <v>25</v>
      </c>
      <c r="B20" s="85"/>
    </row>
    <row r="21" spans="1:2" ht="63">
      <c r="A21" s="90" t="s">
        <v>27</v>
      </c>
      <c r="B21" s="84">
        <v>0</v>
      </c>
    </row>
    <row r="22" spans="1:2" ht="17.25" customHeight="1">
      <c r="A22" s="101" t="s">
        <v>19</v>
      </c>
      <c r="B22" s="85"/>
    </row>
    <row r="23" spans="1:2" ht="18" customHeight="1">
      <c r="A23" s="101" t="s">
        <v>20</v>
      </c>
      <c r="B23" s="85"/>
    </row>
    <row r="24" spans="1:2" ht="18" customHeight="1">
      <c r="A24" s="101" t="s">
        <v>22</v>
      </c>
      <c r="B24" s="85"/>
    </row>
    <row r="25" spans="1:2" ht="18" customHeight="1">
      <c r="A25" s="101" t="s">
        <v>23</v>
      </c>
      <c r="B25" s="85"/>
    </row>
    <row r="26" spans="1:2" ht="18" customHeight="1">
      <c r="A26" s="102" t="s">
        <v>24</v>
      </c>
      <c r="B26" s="85"/>
    </row>
    <row r="27" spans="1:2" ht="18" customHeight="1">
      <c r="A27" s="102" t="s">
        <v>25</v>
      </c>
      <c r="B27" s="85"/>
    </row>
    <row r="28" spans="1:2" ht="15.75">
      <c r="A28" s="22"/>
      <c r="B28" s="36"/>
    </row>
    <row r="29" spans="1:2" ht="51" customHeight="1">
      <c r="A29" s="138"/>
      <c r="B29" s="138"/>
    </row>
  </sheetData>
  <sheetProtection/>
  <mergeCells count="3">
    <mergeCell ref="A2:B3"/>
    <mergeCell ref="A29:B29"/>
    <mergeCell ref="A1:B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43.57421875" style="0" customWidth="1"/>
  </cols>
  <sheetData>
    <row r="1" spans="1:3" ht="15" customHeight="1">
      <c r="A1" s="142">
        <v>7</v>
      </c>
      <c r="B1" s="142"/>
      <c r="C1" s="142"/>
    </row>
    <row r="2" spans="1:3" ht="19.5" customHeight="1">
      <c r="A2" s="144" t="s">
        <v>146</v>
      </c>
      <c r="B2" s="144"/>
      <c r="C2" s="144"/>
    </row>
    <row r="3" spans="1:3" ht="15.75">
      <c r="A3" s="69"/>
      <c r="B3" s="69"/>
      <c r="C3" s="69"/>
    </row>
    <row r="4" spans="1:3" ht="44.25" customHeight="1">
      <c r="A4" s="92" t="s">
        <v>36</v>
      </c>
      <c r="B4" s="141" t="s">
        <v>155</v>
      </c>
      <c r="C4" s="141"/>
    </row>
    <row r="5" spans="1:3" ht="19.5" customHeight="1">
      <c r="A5" s="92" t="s">
        <v>37</v>
      </c>
      <c r="B5" s="118">
        <v>5042010458</v>
      </c>
      <c r="C5" s="118"/>
    </row>
    <row r="6" spans="1:3" ht="18.75" customHeight="1">
      <c r="A6" s="92" t="s">
        <v>38</v>
      </c>
      <c r="B6" s="118">
        <v>504201001</v>
      </c>
      <c r="C6" s="118"/>
    </row>
    <row r="7" spans="1:3" ht="17.25" customHeight="1">
      <c r="A7" s="92" t="s">
        <v>39</v>
      </c>
      <c r="B7" s="141" t="s">
        <v>152</v>
      </c>
      <c r="C7" s="141"/>
    </row>
    <row r="8" spans="1:3" ht="42.75" customHeight="1">
      <c r="A8" s="90" t="s">
        <v>106</v>
      </c>
      <c r="B8" s="145" t="s">
        <v>156</v>
      </c>
      <c r="C8" s="145"/>
    </row>
    <row r="9" spans="1:3" ht="48" customHeight="1">
      <c r="A9" s="90" t="s">
        <v>107</v>
      </c>
      <c r="B9" s="115"/>
      <c r="C9" s="115"/>
    </row>
    <row r="10" spans="1:3" ht="47.25" customHeight="1">
      <c r="A10" s="86" t="s">
        <v>108</v>
      </c>
      <c r="B10" s="115"/>
      <c r="C10" s="115"/>
    </row>
    <row r="11" spans="1:3" ht="36.75" customHeight="1">
      <c r="A11" s="137" t="s">
        <v>109</v>
      </c>
      <c r="B11" s="137"/>
      <c r="C11" s="137"/>
    </row>
    <row r="12" spans="1:3" ht="47.25">
      <c r="A12" s="84" t="s">
        <v>67</v>
      </c>
      <c r="B12" s="103" t="s">
        <v>60</v>
      </c>
      <c r="C12" s="103" t="s">
        <v>61</v>
      </c>
    </row>
    <row r="13" spans="1:3" ht="18" customHeight="1">
      <c r="A13" s="11" t="s">
        <v>62</v>
      </c>
      <c r="B13" s="11"/>
      <c r="C13" s="11"/>
    </row>
    <row r="14" spans="1:3" ht="18" customHeight="1">
      <c r="A14" s="11" t="s">
        <v>63</v>
      </c>
      <c r="B14" s="11"/>
      <c r="C14" s="11"/>
    </row>
    <row r="15" spans="1:3" ht="18" customHeight="1">
      <c r="A15" s="11" t="s">
        <v>64</v>
      </c>
      <c r="B15" s="11"/>
      <c r="C15" s="11"/>
    </row>
    <row r="16" spans="1:3" ht="17.25" customHeight="1">
      <c r="A16" s="11" t="s">
        <v>65</v>
      </c>
      <c r="B16" s="11"/>
      <c r="C16" s="11"/>
    </row>
    <row r="17" spans="1:3" ht="15.75">
      <c r="A17" s="10"/>
      <c r="B17" s="10"/>
      <c r="C17" s="10"/>
    </row>
    <row r="18" spans="1:3" ht="33.75" customHeight="1">
      <c r="A18" s="138"/>
      <c r="B18" s="138"/>
      <c r="C18" s="138"/>
    </row>
    <row r="19" spans="1:3" ht="31.5" customHeight="1">
      <c r="A19" s="138"/>
      <c r="B19" s="138"/>
      <c r="C19" s="138"/>
    </row>
    <row r="20" spans="1:3" ht="15.75" customHeight="1">
      <c r="A20" s="143"/>
      <c r="B20" s="143"/>
      <c r="C20" s="143"/>
    </row>
  </sheetData>
  <sheetProtection/>
  <mergeCells count="13">
    <mergeCell ref="A20:C20"/>
    <mergeCell ref="A2:C2"/>
    <mergeCell ref="A18:C18"/>
    <mergeCell ref="A19:C19"/>
    <mergeCell ref="B8:C8"/>
    <mergeCell ref="B9:C9"/>
    <mergeCell ref="B10:C10"/>
    <mergeCell ref="A11:C11"/>
    <mergeCell ref="B4:C4"/>
    <mergeCell ref="B5:C5"/>
    <mergeCell ref="B6:C6"/>
    <mergeCell ref="B7:C7"/>
    <mergeCell ref="A1:C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4">
      <selection activeCell="B14" sqref="B14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1" spans="1:4" ht="18.75">
      <c r="A1" s="136">
        <v>8</v>
      </c>
      <c r="B1" s="136"/>
      <c r="C1" s="136"/>
      <c r="D1" s="136"/>
    </row>
    <row r="2" spans="1:4" ht="15.75">
      <c r="A2" s="165" t="s">
        <v>135</v>
      </c>
      <c r="B2" s="165"/>
      <c r="C2" s="165"/>
      <c r="D2" s="165"/>
    </row>
    <row r="3" spans="1:4" ht="16.5" thickBot="1">
      <c r="A3" s="65"/>
      <c r="B3" s="65"/>
      <c r="C3" s="65"/>
      <c r="D3" s="65"/>
    </row>
    <row r="4" spans="1:4" ht="18" customHeight="1">
      <c r="A4" s="37" t="s">
        <v>36</v>
      </c>
      <c r="B4" s="156"/>
      <c r="C4" s="157"/>
      <c r="D4" s="158"/>
    </row>
    <row r="5" spans="1:4" ht="18" customHeight="1">
      <c r="A5" s="31" t="s">
        <v>37</v>
      </c>
      <c r="B5" s="159"/>
      <c r="C5" s="160"/>
      <c r="D5" s="161"/>
    </row>
    <row r="6" spans="1:4" ht="18" customHeight="1">
      <c r="A6" s="31" t="s">
        <v>38</v>
      </c>
      <c r="B6" s="159"/>
      <c r="C6" s="160"/>
      <c r="D6" s="161"/>
    </row>
    <row r="7" spans="1:4" ht="16.5" thickBot="1">
      <c r="A7" s="32" t="s">
        <v>39</v>
      </c>
      <c r="B7" s="162"/>
      <c r="C7" s="163"/>
      <c r="D7" s="164"/>
    </row>
    <row r="8" spans="1:4" ht="15.75" customHeight="1">
      <c r="A8" s="147" t="s">
        <v>136</v>
      </c>
      <c r="B8" s="152" t="s">
        <v>111</v>
      </c>
      <c r="C8" s="152" t="s">
        <v>88</v>
      </c>
      <c r="D8" s="154" t="s">
        <v>115</v>
      </c>
    </row>
    <row r="9" spans="1:4" ht="36" customHeight="1" thickBot="1">
      <c r="A9" s="148"/>
      <c r="B9" s="153"/>
      <c r="C9" s="153"/>
      <c r="D9" s="155"/>
    </row>
    <row r="10" spans="1:4" ht="36.75" customHeight="1" thickBot="1">
      <c r="A10" s="149" t="s">
        <v>67</v>
      </c>
      <c r="B10" s="150"/>
      <c r="C10" s="150"/>
      <c r="D10" s="151"/>
    </row>
    <row r="11" spans="1:4" ht="18" customHeight="1">
      <c r="A11" s="52" t="s">
        <v>119</v>
      </c>
      <c r="B11" s="38"/>
      <c r="C11" s="42"/>
      <c r="D11" s="38"/>
    </row>
    <row r="12" spans="1:4" ht="31.5">
      <c r="A12" s="53" t="s">
        <v>78</v>
      </c>
      <c r="B12" s="39"/>
      <c r="C12" s="43"/>
      <c r="D12" s="13"/>
    </row>
    <row r="13" spans="1:4" ht="31.5">
      <c r="A13" s="53" t="s">
        <v>79</v>
      </c>
      <c r="B13" s="39"/>
      <c r="C13" s="44"/>
      <c r="D13" s="13"/>
    </row>
    <row r="14" spans="1:4" ht="18" customHeight="1">
      <c r="A14" s="54" t="s">
        <v>80</v>
      </c>
      <c r="B14" s="39"/>
      <c r="C14" s="44"/>
      <c r="D14" s="13"/>
    </row>
    <row r="15" spans="1:4" ht="31.5">
      <c r="A15" s="53" t="s">
        <v>84</v>
      </c>
      <c r="B15" s="39"/>
      <c r="C15" s="45"/>
      <c r="D15" s="13"/>
    </row>
    <row r="16" spans="1:4" ht="18" customHeight="1">
      <c r="A16" s="55" t="s">
        <v>81</v>
      </c>
      <c r="B16" s="39"/>
      <c r="C16" s="46"/>
      <c r="D16" s="13"/>
    </row>
    <row r="17" spans="1:4" ht="18" customHeight="1">
      <c r="A17" s="55" t="s">
        <v>82</v>
      </c>
      <c r="B17" s="39"/>
      <c r="C17" s="44"/>
      <c r="D17" s="13"/>
    </row>
    <row r="18" spans="1:4" ht="31.5">
      <c r="A18" s="55" t="s">
        <v>83</v>
      </c>
      <c r="B18" s="39"/>
      <c r="C18" s="47"/>
      <c r="D18" s="13"/>
    </row>
    <row r="19" spans="1:4" ht="33.75" customHeight="1">
      <c r="A19" s="53" t="s">
        <v>85</v>
      </c>
      <c r="B19" s="39"/>
      <c r="C19" s="43"/>
      <c r="D19" s="13"/>
    </row>
    <row r="20" spans="1:4" ht="47.25">
      <c r="A20" s="53" t="s">
        <v>118</v>
      </c>
      <c r="B20" s="39"/>
      <c r="C20" s="48"/>
      <c r="D20" s="13"/>
    </row>
    <row r="21" spans="1:4" ht="31.5">
      <c r="A21" s="54" t="s">
        <v>86</v>
      </c>
      <c r="B21" s="39"/>
      <c r="C21" s="48"/>
      <c r="D21" s="13"/>
    </row>
    <row r="22" spans="1:4" ht="18" customHeight="1">
      <c r="A22" s="54" t="s">
        <v>87</v>
      </c>
      <c r="B22" s="39"/>
      <c r="C22" s="49"/>
      <c r="D22" s="51"/>
    </row>
    <row r="23" spans="1:4" ht="31.5">
      <c r="A23" s="53" t="s">
        <v>112</v>
      </c>
      <c r="B23" s="40"/>
      <c r="C23" s="48"/>
      <c r="D23" s="13"/>
    </row>
    <row r="24" spans="1:4" ht="31.5">
      <c r="A24" s="53" t="s">
        <v>113</v>
      </c>
      <c r="B24" s="40"/>
      <c r="C24" s="48"/>
      <c r="D24" s="13"/>
    </row>
    <row r="25" spans="1:4" ht="22.5" customHeight="1">
      <c r="A25" s="53" t="s">
        <v>116</v>
      </c>
      <c r="B25" s="40"/>
      <c r="C25" s="48"/>
      <c r="D25" s="13"/>
    </row>
    <row r="26" spans="1:4" ht="31.5">
      <c r="A26" s="53" t="s">
        <v>114</v>
      </c>
      <c r="B26" s="40"/>
      <c r="C26" s="48"/>
      <c r="D26" s="13"/>
    </row>
    <row r="27" spans="1:4" ht="31.5">
      <c r="A27" s="53" t="s">
        <v>117</v>
      </c>
      <c r="B27" s="40"/>
      <c r="C27" s="44"/>
      <c r="D27" s="40"/>
    </row>
    <row r="28" spans="1:4" ht="35.25" customHeight="1" thickBot="1">
      <c r="A28" s="56" t="s">
        <v>120</v>
      </c>
      <c r="B28" s="41"/>
      <c r="C28" s="50"/>
      <c r="D28" s="41"/>
    </row>
    <row r="29" spans="1:4" ht="123" customHeight="1">
      <c r="A29" s="146"/>
      <c r="B29" s="146"/>
      <c r="C29" s="146"/>
      <c r="D29" s="146"/>
    </row>
  </sheetData>
  <sheetProtection/>
  <mergeCells count="12">
    <mergeCell ref="B4:D4"/>
    <mergeCell ref="B6:D6"/>
    <mergeCell ref="A1:D1"/>
    <mergeCell ref="B7:D7"/>
    <mergeCell ref="A2:D2"/>
    <mergeCell ref="B5:D5"/>
    <mergeCell ref="A29:D29"/>
    <mergeCell ref="A8:A9"/>
    <mergeCell ref="A10:D10"/>
    <mergeCell ref="C8:C9"/>
    <mergeCell ref="D8:D9"/>
    <mergeCell ref="B8:B9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26.57421875" style="0" customWidth="1"/>
    <col min="2" max="2" width="20.7109375" style="0" customWidth="1"/>
  </cols>
  <sheetData>
    <row r="1" spans="1:13" ht="15" customHeight="1">
      <c r="A1" s="136">
        <v>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4" ht="15.75">
      <c r="A2" s="191" t="s">
        <v>121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ht="16.5" thickBo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10"/>
      <c r="N3" s="10"/>
    </row>
    <row r="4" spans="1:14" ht="18.75" customHeight="1">
      <c r="A4" s="193" t="s">
        <v>36</v>
      </c>
      <c r="B4" s="194"/>
      <c r="C4" s="194"/>
      <c r="D4" s="195"/>
      <c r="E4" s="186"/>
      <c r="F4" s="187"/>
      <c r="G4" s="187"/>
      <c r="H4" s="187"/>
      <c r="I4" s="187"/>
      <c r="J4" s="187"/>
      <c r="K4" s="187"/>
      <c r="L4" s="187"/>
      <c r="M4" s="187"/>
      <c r="N4" s="188"/>
    </row>
    <row r="5" spans="1:14" ht="18" customHeight="1">
      <c r="A5" s="189" t="s">
        <v>37</v>
      </c>
      <c r="B5" s="109"/>
      <c r="C5" s="109"/>
      <c r="D5" s="190"/>
      <c r="E5" s="166"/>
      <c r="F5" s="115"/>
      <c r="G5" s="115"/>
      <c r="H5" s="115"/>
      <c r="I5" s="115"/>
      <c r="J5" s="115"/>
      <c r="K5" s="115"/>
      <c r="L5" s="115"/>
      <c r="M5" s="115"/>
      <c r="N5" s="167"/>
    </row>
    <row r="6" spans="1:14" ht="18" customHeight="1">
      <c r="A6" s="189" t="s">
        <v>38</v>
      </c>
      <c r="B6" s="109"/>
      <c r="C6" s="109"/>
      <c r="D6" s="190"/>
      <c r="E6" s="166"/>
      <c r="F6" s="115"/>
      <c r="G6" s="115"/>
      <c r="H6" s="115"/>
      <c r="I6" s="115"/>
      <c r="J6" s="115"/>
      <c r="K6" s="115"/>
      <c r="L6" s="115"/>
      <c r="M6" s="115"/>
      <c r="N6" s="167"/>
    </row>
    <row r="7" spans="1:14" ht="18" customHeight="1" thickBot="1">
      <c r="A7" s="202" t="s">
        <v>39</v>
      </c>
      <c r="B7" s="203"/>
      <c r="C7" s="203"/>
      <c r="D7" s="204"/>
      <c r="E7" s="196"/>
      <c r="F7" s="198"/>
      <c r="G7" s="198"/>
      <c r="H7" s="198"/>
      <c r="I7" s="198"/>
      <c r="J7" s="198"/>
      <c r="K7" s="198"/>
      <c r="L7" s="198"/>
      <c r="M7" s="198"/>
      <c r="N7" s="197"/>
    </row>
    <row r="8" spans="1:14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6.5" thickBot="1">
      <c r="A9" s="192" t="s">
        <v>66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</row>
    <row r="10" spans="1:14" ht="16.5" thickBot="1">
      <c r="A10" s="168" t="s">
        <v>67</v>
      </c>
      <c r="B10" s="171" t="s">
        <v>68</v>
      </c>
      <c r="C10" s="174" t="s">
        <v>69</v>
      </c>
      <c r="D10" s="175"/>
      <c r="E10" s="175"/>
      <c r="F10" s="175"/>
      <c r="G10" s="175"/>
      <c r="H10" s="175"/>
      <c r="I10" s="175"/>
      <c r="J10" s="175"/>
      <c r="K10" s="175"/>
      <c r="L10" s="176"/>
      <c r="M10" s="177" t="s">
        <v>61</v>
      </c>
      <c r="N10" s="178"/>
    </row>
    <row r="11" spans="1:14" ht="16.5" thickBot="1">
      <c r="A11" s="169"/>
      <c r="B11" s="172"/>
      <c r="C11" s="183" t="s">
        <v>70</v>
      </c>
      <c r="D11" s="184"/>
      <c r="E11" s="184"/>
      <c r="F11" s="184"/>
      <c r="G11" s="185"/>
      <c r="H11" s="183" t="s">
        <v>71</v>
      </c>
      <c r="I11" s="184"/>
      <c r="J11" s="184"/>
      <c r="K11" s="184"/>
      <c r="L11" s="199"/>
      <c r="M11" s="179"/>
      <c r="N11" s="180"/>
    </row>
    <row r="12" spans="1:14" ht="16.5" thickBot="1">
      <c r="A12" s="170"/>
      <c r="B12" s="173"/>
      <c r="C12" s="70" t="s">
        <v>72</v>
      </c>
      <c r="D12" s="71" t="s">
        <v>73</v>
      </c>
      <c r="E12" s="71" t="s">
        <v>74</v>
      </c>
      <c r="F12" s="71" t="s">
        <v>75</v>
      </c>
      <c r="G12" s="72" t="s">
        <v>76</v>
      </c>
      <c r="H12" s="73" t="s">
        <v>72</v>
      </c>
      <c r="I12" s="71" t="s">
        <v>73</v>
      </c>
      <c r="J12" s="71" t="s">
        <v>74</v>
      </c>
      <c r="K12" s="71" t="s">
        <v>75</v>
      </c>
      <c r="L12" s="74" t="s">
        <v>76</v>
      </c>
      <c r="M12" s="181"/>
      <c r="N12" s="182"/>
    </row>
    <row r="13" spans="1:14" ht="18" customHeight="1">
      <c r="A13" s="35" t="s">
        <v>72</v>
      </c>
      <c r="B13" s="25"/>
      <c r="C13" s="61"/>
      <c r="D13" s="62"/>
      <c r="E13" s="62"/>
      <c r="F13" s="62"/>
      <c r="G13" s="63"/>
      <c r="H13" s="64"/>
      <c r="I13" s="62"/>
      <c r="J13" s="62"/>
      <c r="K13" s="62"/>
      <c r="L13" s="30"/>
      <c r="M13" s="200"/>
      <c r="N13" s="201"/>
    </row>
    <row r="14" spans="1:14" ht="18" customHeight="1">
      <c r="A14" s="20" t="s">
        <v>63</v>
      </c>
      <c r="B14" s="12"/>
      <c r="C14" s="57"/>
      <c r="D14" s="11"/>
      <c r="E14" s="11"/>
      <c r="F14" s="11"/>
      <c r="G14" s="59"/>
      <c r="H14" s="29"/>
      <c r="I14" s="11"/>
      <c r="J14" s="11"/>
      <c r="K14" s="11"/>
      <c r="L14" s="8"/>
      <c r="M14" s="166"/>
      <c r="N14" s="167"/>
    </row>
    <row r="15" spans="1:14" ht="18" customHeight="1">
      <c r="A15" s="20" t="s">
        <v>77</v>
      </c>
      <c r="B15" s="12"/>
      <c r="C15" s="57"/>
      <c r="D15" s="11"/>
      <c r="E15" s="11"/>
      <c r="F15" s="11"/>
      <c r="G15" s="59"/>
      <c r="H15" s="29"/>
      <c r="I15" s="11"/>
      <c r="J15" s="11"/>
      <c r="K15" s="11"/>
      <c r="L15" s="8"/>
      <c r="M15" s="166"/>
      <c r="N15" s="167"/>
    </row>
    <row r="16" spans="1:14" ht="18" customHeight="1" thickBot="1">
      <c r="A16" s="27" t="s">
        <v>65</v>
      </c>
      <c r="B16" s="24"/>
      <c r="C16" s="58"/>
      <c r="D16" s="34"/>
      <c r="E16" s="34"/>
      <c r="F16" s="34"/>
      <c r="G16" s="60"/>
      <c r="H16" s="33"/>
      <c r="I16" s="34"/>
      <c r="J16" s="34"/>
      <c r="K16" s="34"/>
      <c r="L16" s="23"/>
      <c r="M16" s="196"/>
      <c r="N16" s="197"/>
    </row>
    <row r="17" spans="1:14" ht="15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</sheetData>
  <sheetProtection/>
  <mergeCells count="21">
    <mergeCell ref="A7:D7"/>
    <mergeCell ref="E6:N6"/>
    <mergeCell ref="A2:N2"/>
    <mergeCell ref="A9:N9"/>
    <mergeCell ref="A4:D4"/>
    <mergeCell ref="M15:N15"/>
    <mergeCell ref="M16:N16"/>
    <mergeCell ref="M14:N14"/>
    <mergeCell ref="E7:N7"/>
    <mergeCell ref="H11:L11"/>
    <mergeCell ref="M13:N13"/>
    <mergeCell ref="E5:N5"/>
    <mergeCell ref="A1:M1"/>
    <mergeCell ref="A10:A12"/>
    <mergeCell ref="B10:B12"/>
    <mergeCell ref="C10:L10"/>
    <mergeCell ref="M10:N12"/>
    <mergeCell ref="C11:G11"/>
    <mergeCell ref="E4:N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43.57421875" style="1" customWidth="1"/>
    <col min="2" max="2" width="49.57421875" style="0" customWidth="1"/>
  </cols>
  <sheetData>
    <row r="1" spans="1:2" ht="15" customHeight="1">
      <c r="A1" s="136">
        <v>10</v>
      </c>
      <c r="B1" s="136"/>
    </row>
    <row r="2" spans="1:2" ht="15">
      <c r="A2" s="137" t="s">
        <v>147</v>
      </c>
      <c r="B2" s="137"/>
    </row>
    <row r="3" spans="1:2" ht="63" customHeight="1">
      <c r="A3" s="137"/>
      <c r="B3" s="137"/>
    </row>
    <row r="4" spans="1:2" ht="63">
      <c r="A4" s="11" t="s">
        <v>36</v>
      </c>
      <c r="B4" s="88" t="s">
        <v>157</v>
      </c>
    </row>
    <row r="5" spans="1:2" ht="18" customHeight="1">
      <c r="A5" s="11" t="s">
        <v>37</v>
      </c>
      <c r="B5" s="82">
        <v>5042010458</v>
      </c>
    </row>
    <row r="6" spans="1:2" ht="18" customHeight="1">
      <c r="A6" s="11" t="s">
        <v>38</v>
      </c>
      <c r="B6" s="82">
        <v>504201001</v>
      </c>
    </row>
    <row r="7" spans="1:2" ht="31.5">
      <c r="A7" s="11" t="s">
        <v>39</v>
      </c>
      <c r="B7" s="83" t="s">
        <v>152</v>
      </c>
    </row>
    <row r="8" spans="1:2" ht="15.75">
      <c r="A8" s="89"/>
      <c r="B8" s="11"/>
    </row>
    <row r="9" spans="1:2" ht="33.75" customHeight="1">
      <c r="A9" s="84" t="s">
        <v>15</v>
      </c>
      <c r="B9" s="84" t="s">
        <v>8</v>
      </c>
    </row>
    <row r="10" spans="1:2" ht="63">
      <c r="A10" s="90" t="s">
        <v>28</v>
      </c>
      <c r="B10" s="84">
        <v>0</v>
      </c>
    </row>
    <row r="11" spans="1:2" ht="47.25">
      <c r="A11" s="90" t="s">
        <v>29</v>
      </c>
      <c r="B11" s="84">
        <v>0</v>
      </c>
    </row>
    <row r="12" spans="1:2" ht="63">
      <c r="A12" s="90" t="s">
        <v>35</v>
      </c>
      <c r="B12" s="84">
        <v>0</v>
      </c>
    </row>
    <row r="13" spans="1:2" ht="51.75" customHeight="1">
      <c r="A13" s="90" t="s">
        <v>138</v>
      </c>
      <c r="B13" s="84" t="s">
        <v>172</v>
      </c>
    </row>
    <row r="14" spans="1:2" ht="15.75">
      <c r="A14" s="22"/>
      <c r="B14" s="10"/>
    </row>
    <row r="15" spans="1:2" ht="15.75">
      <c r="A15" s="22"/>
      <c r="B15" s="10"/>
    </row>
    <row r="16" spans="1:2" ht="15.75">
      <c r="A16" s="138"/>
      <c r="B16" s="138"/>
    </row>
    <row r="17" spans="1:2" ht="50.25" customHeight="1">
      <c r="A17" s="138"/>
      <c r="B17" s="138"/>
    </row>
  </sheetData>
  <sheetProtection/>
  <mergeCells count="4">
    <mergeCell ref="A2:B3"/>
    <mergeCell ref="A17:B17"/>
    <mergeCell ref="A16:B16"/>
    <mergeCell ref="A1:B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Разработчик</cp:lastModifiedBy>
  <cp:lastPrinted>2012-10-19T13:23:50Z</cp:lastPrinted>
  <dcterms:created xsi:type="dcterms:W3CDTF">2010-02-16T14:16:42Z</dcterms:created>
  <dcterms:modified xsi:type="dcterms:W3CDTF">2013-05-24T12:41:47Z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